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Титульний лист Форма 6" sheetId="1" state="visible" r:id="rId2"/>
    <sheet name="Форма 6" sheetId="2" state="visible" r:id="rId3"/>
    <sheet name="Титульний лист Форма 7" sheetId="3" state="visible" r:id="rId4"/>
    <sheet name="Форма 7" sheetId="4" state="visible" r:id="rId5"/>
    <sheet name="Титульний лист Форма 8" sheetId="5" state="visible" r:id="rId6"/>
    <sheet name="Форма 8" sheetId="6" state="visible" r:id="rId7"/>
  </sheets>
  <definedNames>
    <definedName function="false" hidden="false" localSheetId="0" name="_xlnm.Print_Area" vbProcedure="false">'Титульний лист Форма 6'!$A$1:$H$34</definedName>
    <definedName function="false" hidden="false" localSheetId="2" name="_xlnm.Print_Area" vbProcedure="false">'Титульний лист Форма 7'!$A$1:$H$31</definedName>
    <definedName function="false" hidden="false" localSheetId="4" name="_xlnm.Print_Area" vbProcedure="false">'Титульний лист Форма 8'!$A$1:$H$31</definedName>
    <definedName function="false" hidden="false" localSheetId="1" name="_xlnm.Print_Area" vbProcedure="false">'Форма 6'!$A$1:$AV$1649</definedName>
    <definedName function="false" hidden="false" localSheetId="1" name="_xlnm.Print_Titles" vbProcedure="false">'Форма 6'!$A:$C,'Форма 6'!$6:$11</definedName>
    <definedName function="false" hidden="false" localSheetId="3" name="_xlnm.Print_Area" vbProcedure="false">'Форма 7'!$A$1:$BS$1634</definedName>
    <definedName function="false" hidden="false" localSheetId="3" name="_xlnm.Print_Titles" vbProcedure="false">'Форма 7'!$A:$C,'Форма 7'!$6:$11</definedName>
    <definedName function="false" hidden="false" localSheetId="5" name="_xlnm.Print_Titles" vbProcedure="false">'Форма 8'!$A:$C,'Форма 8'!$2:$8</definedName>
    <definedName function="false" hidden="false" localSheetId="1" name="Excel_BuiltIn_Print_Titles" vbProcedure="false">('Форма 6'!$A:$C,'Форма 6'!$6:$11)</definedName>
    <definedName function="false" hidden="false" localSheetId="3" name="Excel_BuiltIn_Print_Titles" vbProcedure="false">('Форма 7'!$A:$C,'Форма 7'!$6:$11)</definedName>
    <definedName function="false" hidden="false" localSheetId="5" name="Excel_BuiltIn_Print_Titles" vbProcedure="false">('Форма 8'!$A:$C,'Форма 8'!$2:$8)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<sst xmlns="http://schemas.openxmlformats.org/spreadsheetml/2006/main" count="6677" uniqueCount="2473">
  <si>
    <t xml:space="preserve">Звітність</t>
  </si>
  <si>
    <t xml:space="preserve"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</si>
  <si>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за 2020 рік</t>
  </si>
  <si>
    <t xml:space="preserve">Подають</t>
  </si>
  <si>
    <t xml:space="preserve">Терміни подання</t>
  </si>
  <si>
    <t xml:space="preserve">Форма № 6</t>
  </si>
  <si>
    <t xml:space="preserve">(річна) </t>
  </si>
  <si>
    <t xml:space="preserve">місцеві загальні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</si>
  <si>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</si>
  <si>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</si>
  <si>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20-й день після звітного періоду </t>
  </si>
  <si>
    <t xml:space="preserve">ЗАТВЕРДЖЕНО</t>
  </si>
  <si>
    <t xml:space="preserve">Наказ Державної судової адміністрації України від 23.06.2018 № 325</t>
  </si>
  <si>
    <t xml:space="preserve">За погодженням з Держстатом </t>
  </si>
  <si>
    <t xml:space="preserve">Державна судова адміністрація України – Державній службі статистики України; 
копію – Верховному Суду</t>
  </si>
  <si>
    <t xml:space="preserve">не пізніше 40-го дня після звітного періоду</t>
  </si>
  <si>
    <t xml:space="preserve">Респондент:</t>
  </si>
  <si>
    <t xml:space="preserve">Найменування:
</t>
  </si>
  <si>
    <t xml:space="preserve">Житомирський районний суд Житомирської області</t>
  </si>
  <si>
    <t xml:space="preserve">Місцезнаходження: </t>
  </si>
  <si>
    <t xml:space="preserve">10031. Житомирська область.м. Житомир</t>
  </si>
  <si>
    <t xml:space="preserve">вул. Покровська</t>
  </si>
  <si>
    <t xml:space="preserve">(поштовий індекс, область /АР Крим, район, населений пункт, вулиця /провулок, площа тощо,</t>
  </si>
  <si>
    <t xml:space="preserve">№ будинку /корпусу, № квартири /офісу)</t>
  </si>
  <si>
    <t xml:space="preserve">№
З/П</t>
  </si>
  <si>
    <t xml:space="preserve">Статті та частини
Кримінального
кодексу
України </t>
  </si>
  <si>
    <t xml:space="preserve">ВИДИ ЗЛОЧИНІВ</t>
  </si>
  <si>
    <t xml:space="preserve">Кількість осіб, судові рішення щодо яких набрали законної сили у звітному періоді</t>
  </si>
  <si>
    <t xml:space="preserve">у тому числі </t>
  </si>
  <si>
    <t xml:space="preserve">Кількість осіб, матеріали кримінального провадження щодо яких закрито (з гр.5)</t>
  </si>
  <si>
    <t xml:space="preserve">Призначене покарання  </t>
  </si>
  <si>
    <t xml:space="preserve">Кількість засуджених осіб, яких звільнено від покарання</t>
  </si>
  <si>
    <t xml:space="preserve"> Кількість засуджених осіб, до яких застосовано додаткові види покарання  </t>
  </si>
  <si>
    <t xml:space="preserve">Кількість осіб, яким призначено покарання за сукупністю злочинів</t>
  </si>
  <si>
    <t xml:space="preserve">Кількість осіб, яким призначено покарання за сукупністю вироків</t>
  </si>
  <si>
    <t xml:space="preserve">Кількість осіб, яким призначено покарання із застосуванням статті 69 КК України</t>
  </si>
  <si>
    <t xml:space="preserve">Кількість осіб, до яких застосовано примусове лікування</t>
  </si>
  <si>
    <t xml:space="preserve">Кількість осіб, до яких застосовано спеціальну конфіскацію (стаття 96-1 КК України)</t>
  </si>
  <si>
    <t xml:space="preserve">засуджених</t>
  </si>
  <si>
    <t xml:space="preserve">виправданих</t>
  </si>
  <si>
    <t xml:space="preserve">неосудних, до яких застосовано примусові заходи медичного характеру</t>
  </si>
  <si>
    <t xml:space="preserve">матеріали кримінального провадження у відношенні яких закрито</t>
  </si>
  <si>
    <t xml:space="preserve">існує вирок або ухвала про закриття кримінального провадження по тому самому обвинуваченню</t>
  </si>
  <si>
    <t xml:space="preserve">у зв’язку з дійовим каяттям</t>
  </si>
  <si>
    <t xml:space="preserve">у зв’язку з примиренням винного з потерпілим</t>
  </si>
  <si>
    <t xml:space="preserve">у зв’язку із зміною обстановки</t>
  </si>
  <si>
    <t xml:space="preserve">у зв’язку з передачею особи на поруки</t>
  </si>
  <si>
    <t xml:space="preserve">у зв’язку з відмовою прокурора або потерпілого, його представника від обвинувачення в кримінальному провадженні</t>
  </si>
  <si>
    <t xml:space="preserve">у зв’язку з амністією</t>
  </si>
  <si>
    <t xml:space="preserve">у зв’язку зі смертю</t>
  </si>
  <si>
    <t xml:space="preserve">з інших підстав</t>
  </si>
  <si>
    <t xml:space="preserve">Кількість засуджених осіб, до яких застосовано</t>
  </si>
  <si>
    <t xml:space="preserve">довічне позбавлення волі</t>
  </si>
  <si>
    <t xml:space="preserve">позбавлення волі на певний строк</t>
  </si>
  <si>
    <t xml:space="preserve">обмеження волі</t>
  </si>
  <si>
    <t xml:space="preserve">тримання в дисциплінарному батальйоні</t>
  </si>
  <si>
    <t xml:space="preserve">арешт</t>
  </si>
  <si>
    <t xml:space="preserve">виправні роботи</t>
  </si>
  <si>
    <t xml:space="preserve">службове обмеження для військовослужбовців</t>
  </si>
  <si>
    <t xml:space="preserve">громадські роботи</t>
  </si>
  <si>
    <t xml:space="preserve">штраф</t>
  </si>
  <si>
    <t xml:space="preserve">позбавлення права займати певні посади або займатися певною діяльністю</t>
  </si>
  <si>
    <t xml:space="preserve">інші міри покарання</t>
  </si>
  <si>
    <t xml:space="preserve">з випробуванням</t>
  </si>
  <si>
    <t xml:space="preserve">унаслідок акта амністії</t>
  </si>
  <si>
    <t xml:space="preserve">позбавлення військового, спеціального звання, рангу,    чину або кваліфікаційного класу</t>
  </si>
  <si>
    <t xml:space="preserve">позбавлення права обіймати певні посади або займатися певною діяльністю</t>
  </si>
  <si>
    <t xml:space="preserve">конфіскація майна</t>
  </si>
  <si>
    <t xml:space="preserve">усього</t>
  </si>
  <si>
    <t xml:space="preserve">у тому числі</t>
  </si>
  <si>
    <t xml:space="preserve">1 рік</t>
  </si>
  <si>
    <t xml:space="preserve">понад 1 рік до 2 років включно</t>
  </si>
  <si>
    <t xml:space="preserve">понад 2 роки до 3 років включно</t>
  </si>
  <si>
    <t xml:space="preserve">понад 3 роки до 5 років включно</t>
  </si>
  <si>
    <t xml:space="preserve">понад 5 років до 10 років включно</t>
  </si>
  <si>
    <t xml:space="preserve">понад 10 років до 15 років включно</t>
  </si>
  <si>
    <t xml:space="preserve">понад 15 років до 25 років включно</t>
  </si>
  <si>
    <t xml:space="preserve">А</t>
  </si>
  <si>
    <t xml:space="preserve">Б</t>
  </si>
  <si>
    <t xml:space="preserve">В</t>
  </si>
  <si>
    <t xml:space="preserve">Злочини за КК України 2001 року</t>
  </si>
  <si>
    <t xml:space="preserve">ст. 109-114</t>
  </si>
  <si>
    <t xml:space="preserve">- статті 109-114 – злочини проти основ національної безпеки України;</t>
  </si>
  <si>
    <t xml:space="preserve">109 ч.1</t>
  </si>
  <si>
    <t xml:space="preserve">Дії, спрямовані на насильницьку зміну чи повалення конституційного ладу або на захоплення державної влади</t>
  </si>
  <si>
    <t xml:space="preserve">109 ч.2</t>
  </si>
  <si>
    <t xml:space="preserve">109 ч.3</t>
  </si>
  <si>
    <t xml:space="preserve">110 ч.1</t>
  </si>
  <si>
    <t xml:space="preserve">Посягання на територіальну цілісність і недоторканність України</t>
  </si>
  <si>
    <t xml:space="preserve">110 ч.2</t>
  </si>
  <si>
    <t xml:space="preserve">110 ч.3</t>
  </si>
  <si>
    <t xml:space="preserve">110-2 ч.1</t>
  </si>
  <si>
    <t xml:space="preserve"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</si>
  <si>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 xml:space="preserve">110-2 ч.2</t>
  </si>
  <si>
    <t xml:space="preserve">110-2 ч.3</t>
  </si>
  <si>
    <t xml:space="preserve">110-2 ч.4</t>
  </si>
  <si>
    <t xml:space="preserve">111 ч.1</t>
  </si>
  <si>
    <t xml:space="preserve">Державна зрада</t>
  </si>
  <si>
    <t xml:space="preserve">Посягання на життя державного чи громадського діяча</t>
  </si>
  <si>
    <t xml:space="preserve">Диверсія</t>
  </si>
  <si>
    <t xml:space="preserve">114 ч.1</t>
  </si>
  <si>
    <t xml:space="preserve">Шпигунство</t>
  </si>
  <si>
    <t xml:space="preserve">114-1 ч.1</t>
  </si>
  <si>
    <t xml:space="preserve">Перешкоджання законній діяльності Збройних Сил України та інших військових формувань</t>
  </si>
  <si>
    <t xml:space="preserve">114-1 ч.2</t>
  </si>
  <si>
    <t xml:space="preserve">ст. 115-145</t>
  </si>
  <si>
    <t xml:space="preserve">- статті 115-145 – злочини проти життя та здоров’я особи;</t>
  </si>
  <si>
    <t xml:space="preserve">115 ч.1</t>
  </si>
  <si>
    <t xml:space="preserve">Умисне вбивство</t>
  </si>
  <si>
    <t xml:space="preserve">115 ч.2</t>
  </si>
  <si>
    <t xml:space="preserve">Умисне вбивство, вчинене в стані сильного душевного хвилювання</t>
  </si>
  <si>
    <t xml:space="preserve">Умисне вбивство матір'ю своєї новонародженої дитини</t>
  </si>
  <si>
    <t xml:space="preserve">Умисне вбивство при перевищенні меж необхідної оборони або у разі перевищення заходів, необхідних для затримання злочинця</t>
  </si>
  <si>
    <t xml:space="preserve">119 ч.1</t>
  </si>
  <si>
    <t xml:space="preserve">Вбивство через необережність</t>
  </si>
  <si>
    <t xml:space="preserve">119 ч.2</t>
  </si>
  <si>
    <t xml:space="preserve">120 ч.1</t>
  </si>
  <si>
    <t xml:space="preserve">Доведення до самогубства</t>
  </si>
  <si>
    <t xml:space="preserve">120 ч.2</t>
  </si>
  <si>
    <t xml:space="preserve">120 ч.3</t>
  </si>
  <si>
    <t xml:space="preserve">121 ч.1</t>
  </si>
  <si>
    <t xml:space="preserve">Умисне тяжке тілесне ушкодження</t>
  </si>
  <si>
    <t xml:space="preserve">121 ч.2</t>
  </si>
  <si>
    <t xml:space="preserve">122 ч.1</t>
  </si>
  <si>
    <t xml:space="preserve">Умисне середньої тяжкості тілесне ушкодження</t>
  </si>
  <si>
    <t xml:space="preserve">122 ч.2</t>
  </si>
  <si>
    <t xml:space="preserve">Умисне тяжке тілесне ушкодження, заподіяне у стані сильного душевного хвилювання</t>
  </si>
  <si>
    <t xml:space="preserve"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</si>
  <si>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 xml:space="preserve">125 ч.1</t>
  </si>
  <si>
    <t xml:space="preserve">Умисне легке тілесне ушкодження</t>
  </si>
  <si>
    <t xml:space="preserve">125 ч.2</t>
  </si>
  <si>
    <t xml:space="preserve">126 ч.1</t>
  </si>
  <si>
    <t xml:space="preserve">Побої і мордування</t>
  </si>
  <si>
    <t xml:space="preserve">126 ч.2</t>
  </si>
  <si>
    <t xml:space="preserve">126-1</t>
  </si>
  <si>
    <t xml:space="preserve">Домашнє насильство</t>
  </si>
  <si>
    <t xml:space="preserve">127 ч.1</t>
  </si>
  <si>
    <t xml:space="preserve">Катування</t>
  </si>
  <si>
    <t xml:space="preserve">127 ч.2</t>
  </si>
  <si>
    <t xml:space="preserve">127 ч.3</t>
  </si>
  <si>
    <t xml:space="preserve">127 ч.4</t>
  </si>
  <si>
    <t xml:space="preserve">Необережне тяжке або середньої тяжкості тілесне ушкодження</t>
  </si>
  <si>
    <t xml:space="preserve">129 ч.1</t>
  </si>
  <si>
    <t xml:space="preserve">Погроза вбивством</t>
  </si>
  <si>
    <t xml:space="preserve">129 ч.2</t>
  </si>
  <si>
    <t xml:space="preserve">130 ч.1</t>
  </si>
  <si>
    <t xml:space="preserve">Зараження вірусом імунодефіциту людини чи іншої невиліковної інфекційної хвороби</t>
  </si>
  <si>
    <t xml:space="preserve">130 ч.2</t>
  </si>
  <si>
    <t xml:space="preserve">130 ч.3</t>
  </si>
  <si>
    <t xml:space="preserve">130 ч.4</t>
  </si>
  <si>
    <t xml:space="preserve">131 ч.1</t>
  </si>
  <si>
    <t xml:space="preserve"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</si>
  <si>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 xml:space="preserve">131 ч.2</t>
  </si>
  <si>
    <t xml:space="preserve"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</si>
  <si>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 xml:space="preserve">133 ч.1</t>
  </si>
  <si>
    <t xml:space="preserve">Зараження венеричною хворобою</t>
  </si>
  <si>
    <t xml:space="preserve">133 ч.2</t>
  </si>
  <si>
    <t xml:space="preserve">133 ч.3</t>
  </si>
  <si>
    <t xml:space="preserve">134 ч.1</t>
  </si>
  <si>
    <t xml:space="preserve">Незаконне проведення аборту</t>
  </si>
  <si>
    <t xml:space="preserve">134 ч.2</t>
  </si>
  <si>
    <t xml:space="preserve">135 ч.1</t>
  </si>
  <si>
    <t xml:space="preserve">Залишення в небезпеці</t>
  </si>
  <si>
    <t xml:space="preserve">135 ч.2</t>
  </si>
  <si>
    <t xml:space="preserve">135 ч.3</t>
  </si>
  <si>
    <t xml:space="preserve">136 ч.1</t>
  </si>
  <si>
    <t xml:space="preserve">Ненадання допомоги особі, яка перебуває в небезпечному для життя стані</t>
  </si>
  <si>
    <t xml:space="preserve">136 ч.2</t>
  </si>
  <si>
    <t xml:space="preserve">136 ч.3</t>
  </si>
  <si>
    <t xml:space="preserve">137 ч.1</t>
  </si>
  <si>
    <t xml:space="preserve">Неналежне виконання обов'язків щодо охорони життя та здоров'я дітей</t>
  </si>
  <si>
    <t xml:space="preserve">137 ч.2</t>
  </si>
  <si>
    <t xml:space="preserve">Незаконна лікувальна діяльність</t>
  </si>
  <si>
    <t xml:space="preserve">139 ч.1</t>
  </si>
  <si>
    <t xml:space="preserve">Ненадання допомоги хворому медичним працівником</t>
  </si>
  <si>
    <t xml:space="preserve">139 ч.2</t>
  </si>
  <si>
    <t xml:space="preserve">140 ч.1</t>
  </si>
  <si>
    <t xml:space="preserve">Неналежне виконання професійних обов'язків медичним або фармацевтичним працівником</t>
  </si>
  <si>
    <t xml:space="preserve">140 ч.2</t>
  </si>
  <si>
    <t xml:space="preserve">Порушення прав пацієнта</t>
  </si>
  <si>
    <t xml:space="preserve">142 ч.1</t>
  </si>
  <si>
    <t xml:space="preserve">Незаконне проведення дослідів над людиною</t>
  </si>
  <si>
    <t xml:space="preserve">142 ч.2</t>
  </si>
  <si>
    <t xml:space="preserve">143 ч.1</t>
  </si>
  <si>
    <t xml:space="preserve">Порушення встановленого законом порядку трансплантації органів або тканин людини</t>
  </si>
  <si>
    <t xml:space="preserve">143 ч.2</t>
  </si>
  <si>
    <t xml:space="preserve">143 ч.3</t>
  </si>
  <si>
    <t xml:space="preserve">143 ч.4</t>
  </si>
  <si>
    <t xml:space="preserve">143 ч.5</t>
  </si>
  <si>
    <t xml:space="preserve">144 ч.1</t>
  </si>
  <si>
    <t xml:space="preserve">Насильницьке донорство</t>
  </si>
  <si>
    <t xml:space="preserve">144 ч.2</t>
  </si>
  <si>
    <t xml:space="preserve">144 ч.3</t>
  </si>
  <si>
    <t xml:space="preserve">Незаконне розголошення лікарської таємниці</t>
  </si>
  <si>
    <t xml:space="preserve">ст. 146-151</t>
  </si>
  <si>
    <t xml:space="preserve">- статті 146-151 – злочини проти волі, честі та гідності особи;</t>
  </si>
  <si>
    <t xml:space="preserve">146 ч.1</t>
  </si>
  <si>
    <t xml:space="preserve">Незаконне позбавлення волі або викрадення людини</t>
  </si>
  <si>
    <t xml:space="preserve">146 ч.2</t>
  </si>
  <si>
    <t xml:space="preserve">146 ч.3</t>
  </si>
  <si>
    <t xml:space="preserve">146-1 ч.1</t>
  </si>
  <si>
    <t xml:space="preserve">Насильницьке зникнення</t>
  </si>
  <si>
    <t xml:space="preserve">146-1 ч.2</t>
  </si>
  <si>
    <t xml:space="preserve">147 ч.1</t>
  </si>
  <si>
    <t xml:space="preserve">Захоплення заручників</t>
  </si>
  <si>
    <t xml:space="preserve">147 ч.2</t>
  </si>
  <si>
    <t xml:space="preserve">Підміна дитини</t>
  </si>
  <si>
    <t xml:space="preserve">149 ч.1</t>
  </si>
  <si>
    <t xml:space="preserve">Торгівля людьми або інша незаконна угода щодо людини</t>
  </si>
  <si>
    <t xml:space="preserve">149 ч.2</t>
  </si>
  <si>
    <t xml:space="preserve">149 ч.3</t>
  </si>
  <si>
    <t xml:space="preserve">150 ч.1</t>
  </si>
  <si>
    <t xml:space="preserve">Експлуатація дітей</t>
  </si>
  <si>
    <t xml:space="preserve">150 ч.2</t>
  </si>
  <si>
    <t xml:space="preserve">150 ч.3</t>
  </si>
  <si>
    <t xml:space="preserve">150-1 ч.1</t>
  </si>
  <si>
    <t xml:space="preserve">Використання малолітньої дитини для заняття жебрацтвом</t>
  </si>
  <si>
    <t xml:space="preserve">150-1 ч.2</t>
  </si>
  <si>
    <t xml:space="preserve">150-1 ч.3</t>
  </si>
  <si>
    <t xml:space="preserve">151 ч.1</t>
  </si>
  <si>
    <t xml:space="preserve">Незаконне поміщення в психіатричний заклад</t>
  </si>
  <si>
    <t xml:space="preserve">151 ч.2</t>
  </si>
  <si>
    <t xml:space="preserve">151-2 ч.1</t>
  </si>
  <si>
    <t xml:space="preserve">Примушування до шлюбу</t>
  </si>
  <si>
    <t xml:space="preserve">151-2 ч.2</t>
  </si>
  <si>
    <t xml:space="preserve">ст. 152-156</t>
  </si>
  <si>
    <t xml:space="preserve">- статті 152-156 – злочини проти статевої свободи та статевої недоторканності особи;</t>
  </si>
  <si>
    <t xml:space="preserve">152 ч.1</t>
  </si>
  <si>
    <t xml:space="preserve">Зґвалтування</t>
  </si>
  <si>
    <t xml:space="preserve">152 ч.2</t>
  </si>
  <si>
    <t xml:space="preserve">152 ч.3</t>
  </si>
  <si>
    <t xml:space="preserve">152 ч.4</t>
  </si>
  <si>
    <t xml:space="preserve">152 ч.5</t>
  </si>
  <si>
    <t xml:space="preserve">152 ч. 6</t>
  </si>
  <si>
    <t xml:space="preserve">153 ч.1</t>
  </si>
  <si>
    <t xml:space="preserve">Сексуальне насильство</t>
  </si>
  <si>
    <t xml:space="preserve">153 ч.2</t>
  </si>
  <si>
    <t xml:space="preserve">153 ч.3</t>
  </si>
  <si>
    <t xml:space="preserve">153 ч.4</t>
  </si>
  <si>
    <t xml:space="preserve">153 ч.5</t>
  </si>
  <si>
    <t xml:space="preserve">153 ч. 6</t>
  </si>
  <si>
    <t xml:space="preserve">154 ч.1</t>
  </si>
  <si>
    <t xml:space="preserve">Примушування до вступу в статевий зв'язок</t>
  </si>
  <si>
    <t xml:space="preserve">154 ч.2</t>
  </si>
  <si>
    <t xml:space="preserve">155 ч.1</t>
  </si>
  <si>
    <t xml:space="preserve">Статеві зносини з особою, яка не досягла шістнадцятирічного віку</t>
  </si>
  <si>
    <t xml:space="preserve">155 ч.2</t>
  </si>
  <si>
    <t xml:space="preserve">156 ч.1</t>
  </si>
  <si>
    <t xml:space="preserve">Розбещення неповнолітніх</t>
  </si>
  <si>
    <t xml:space="preserve">156 ч.2</t>
  </si>
  <si>
    <t xml:space="preserve">ст. 157-184</t>
  </si>
  <si>
    <t xml:space="preserve">- статті 157-184 – злочини проти виборчих, трудових та інших особистих прав і свобод людини і громадянина;</t>
  </si>
  <si>
    <t xml:space="preserve">157 ч.1</t>
  </si>
  <si>
    <t xml:space="preserve"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</si>
  <si>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 xml:space="preserve">157 ч.2</t>
  </si>
  <si>
    <t xml:space="preserve">157 ч.3</t>
  </si>
  <si>
    <t xml:space="preserve">157 ч.4</t>
  </si>
  <si>
    <t xml:space="preserve">157 ч. 5</t>
  </si>
  <si>
    <t xml:space="preserve"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</si>
  <si>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 xml:space="preserve">158 ч.1</t>
  </si>
  <si>
    <t xml:space="preserve"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</si>
  <si>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 xml:space="preserve">158 ч.2</t>
  </si>
  <si>
    <t xml:space="preserve">158 ч.3</t>
  </si>
  <si>
    <t xml:space="preserve">158 ч.4</t>
  </si>
  <si>
    <t xml:space="preserve">158 ч.5</t>
  </si>
  <si>
    <t xml:space="preserve">158 ч.6</t>
  </si>
  <si>
    <t xml:space="preserve">158 ч.7</t>
  </si>
  <si>
    <t xml:space="preserve">158 ч.8</t>
  </si>
  <si>
    <t xml:space="preserve">158 ч.9</t>
  </si>
  <si>
    <t xml:space="preserve">158 ч.10</t>
  </si>
  <si>
    <t xml:space="preserve">158 ч.11</t>
  </si>
  <si>
    <t xml:space="preserve">158 ч.12</t>
  </si>
  <si>
    <t xml:space="preserve">158-1 ч.1</t>
  </si>
  <si>
    <t xml:space="preserve"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</si>
  <si>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 xml:space="preserve">158-1 ч.2</t>
  </si>
  <si>
    <t xml:space="preserve">158-1 ч.3</t>
  </si>
  <si>
    <t xml:space="preserve"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</si>
  <si>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 xml:space="preserve">158-2 ч.1</t>
  </si>
  <si>
    <t xml:space="preserve">Незаконне знищення виборчої документації або документів референдуму</t>
  </si>
  <si>
    <t xml:space="preserve">158-2 ч.2</t>
  </si>
  <si>
    <t xml:space="preserve">158-3 ч.1</t>
  </si>
  <si>
    <t xml:space="preserve"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</si>
  <si>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 xml:space="preserve">158-3 ч.2</t>
  </si>
  <si>
    <t xml:space="preserve">158-3 ч.3</t>
  </si>
  <si>
    <t xml:space="preserve">158-3 ч.4</t>
  </si>
  <si>
    <t xml:space="preserve">159 ч.1</t>
  </si>
  <si>
    <t xml:space="preserve">Порушення таємниці голосування</t>
  </si>
  <si>
    <t xml:space="preserve">159 ч.2</t>
  </si>
  <si>
    <t xml:space="preserve">159-1 ч.1</t>
  </si>
  <si>
    <t xml:space="preserve">Порушення порядку фінансування політичної партії, передвиборної агітації, агітації з всеукраїнського або місцевого референдуму</t>
  </si>
  <si>
    <t xml:space="preserve">159-1 ч.2</t>
  </si>
  <si>
    <t xml:space="preserve">159-1 ч.3</t>
  </si>
  <si>
    <t xml:space="preserve">159-1 ч.4</t>
  </si>
  <si>
    <t xml:space="preserve">160 ч.1</t>
  </si>
  <si>
    <t xml:space="preserve">Підкуп виборця, учасника референдуму</t>
  </si>
  <si>
    <t xml:space="preserve">160 ч.2</t>
  </si>
  <si>
    <t xml:space="preserve">160 ч.3</t>
  </si>
  <si>
    <t xml:space="preserve">160 ч.4</t>
  </si>
  <si>
    <t xml:space="preserve">161 ч.1</t>
  </si>
  <si>
    <t xml:space="preserve"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</si>
  <si>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 xml:space="preserve">161 ч.2</t>
  </si>
  <si>
    <t xml:space="preserve">161 ч.3</t>
  </si>
  <si>
    <t xml:space="preserve">162 ч.1</t>
  </si>
  <si>
    <t xml:space="preserve">Порушення недоторканності житла</t>
  </si>
  <si>
    <t xml:space="preserve">162 ч.2</t>
  </si>
  <si>
    <t xml:space="preserve">163 ч.1</t>
  </si>
  <si>
    <t xml:space="preserve"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</si>
  <si>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163 ч.2</t>
  </si>
  <si>
    <t xml:space="preserve">164 ч.1</t>
  </si>
  <si>
    <t xml:space="preserve">Ухилення від сплати аліментів на утримання дітей </t>
  </si>
  <si>
    <t xml:space="preserve">164 ч.2</t>
  </si>
  <si>
    <t xml:space="preserve">165 ч.1</t>
  </si>
  <si>
    <t xml:space="preserve">Ухилення від сплати коштів на утримання непрацездатних батьків</t>
  </si>
  <si>
    <t xml:space="preserve">165 ч.2</t>
  </si>
  <si>
    <t xml:space="preserve"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</si>
  <si>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</si>
  <si>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 xml:space="preserve">168 ч.1</t>
  </si>
  <si>
    <t xml:space="preserve">Розголошення таємниці усиновлення (удочеріння)</t>
  </si>
  <si>
    <t xml:space="preserve">168 ч.2</t>
  </si>
  <si>
    <t xml:space="preserve">169 ч.1</t>
  </si>
  <si>
    <t xml:space="preserve">Незаконні дії щодо усиновлення (удочеріння)</t>
  </si>
  <si>
    <t xml:space="preserve">169 ч.2</t>
  </si>
  <si>
    <t xml:space="preserve">Перешкоджання законній діяльності професійних спілок, політичних партій, громадських організацій</t>
  </si>
  <si>
    <t xml:space="preserve">171 ч.1</t>
  </si>
  <si>
    <t xml:space="preserve">Перешкоджання законній професійній діяльності журналістів</t>
  </si>
  <si>
    <t xml:space="preserve">171 ч.2</t>
  </si>
  <si>
    <t xml:space="preserve">171 ч.3</t>
  </si>
  <si>
    <t xml:space="preserve">172 ч.1</t>
  </si>
  <si>
    <t xml:space="preserve">Грубе порушення законодавства про працю</t>
  </si>
  <si>
    <t xml:space="preserve">172 ч.2</t>
  </si>
  <si>
    <t xml:space="preserve">173 ч.1</t>
  </si>
  <si>
    <t xml:space="preserve">Грубе порушення угоди про працю</t>
  </si>
  <si>
    <t xml:space="preserve">173 ч.2</t>
  </si>
  <si>
    <t xml:space="preserve">Примушування до участі у страйку або перешкоджання участі у страйку</t>
  </si>
  <si>
    <t xml:space="preserve">175 ч.1</t>
  </si>
  <si>
    <t xml:space="preserve">Невиплата заробітної плати, стипендії, пенсії чи інших установлених законом виплат</t>
  </si>
  <si>
    <t xml:space="preserve">175 ч.2</t>
  </si>
  <si>
    <t xml:space="preserve">176 ч.1</t>
  </si>
  <si>
    <t xml:space="preserve">Порушення авторського права і суміжних прав</t>
  </si>
  <si>
    <t xml:space="preserve">176 ч.2</t>
  </si>
  <si>
    <t xml:space="preserve">176 ч.3</t>
  </si>
  <si>
    <t xml:space="preserve">177 ч.1</t>
  </si>
  <si>
    <t xml:space="preserve"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</si>
  <si>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177 ч.2</t>
  </si>
  <si>
    <t xml:space="preserve">177 ч.3</t>
  </si>
  <si>
    <t xml:space="preserve">Пошкодження релігійних споруд чи культових будинків</t>
  </si>
  <si>
    <t xml:space="preserve">Незаконне утримування, осквернення або знищення релігійних святинь</t>
  </si>
  <si>
    <t xml:space="preserve">180 ч.1</t>
  </si>
  <si>
    <t xml:space="preserve">Перешкоджання здійсненню релігійного обряду</t>
  </si>
  <si>
    <t xml:space="preserve">180 ч.2</t>
  </si>
  <si>
    <t xml:space="preserve">181 ч.1</t>
  </si>
  <si>
    <t xml:space="preserve">Посягання на здоров'я людей під приводом проповідування релігійних віровчень чи виконання релігійних обрядів</t>
  </si>
  <si>
    <t xml:space="preserve">181 ч.2</t>
  </si>
  <si>
    <t xml:space="preserve">Порушення недоторканності приватного життя </t>
  </si>
  <si>
    <t xml:space="preserve">183 ч.1</t>
  </si>
  <si>
    <t xml:space="preserve">Порушення права на отримання освіти </t>
  </si>
  <si>
    <t xml:space="preserve">183 ч.2</t>
  </si>
  <si>
    <t xml:space="preserve">184 ч.1</t>
  </si>
  <si>
    <t xml:space="preserve">Порушення права на безоплатну медичну допомогу </t>
  </si>
  <si>
    <t xml:space="preserve">184 ч.2</t>
  </si>
  <si>
    <t xml:space="preserve">ст. 185-198</t>
  </si>
  <si>
    <t xml:space="preserve">- статті 185-198 – злочини проти власності;</t>
  </si>
  <si>
    <t xml:space="preserve">185 ч.1</t>
  </si>
  <si>
    <t xml:space="preserve">Крадіжка</t>
  </si>
  <si>
    <t xml:space="preserve">185 ч.2</t>
  </si>
  <si>
    <t xml:space="preserve">185 ч.3</t>
  </si>
  <si>
    <t xml:space="preserve">185 ч.4</t>
  </si>
  <si>
    <t xml:space="preserve">185 ч.5</t>
  </si>
  <si>
    <t xml:space="preserve">186 ч.1</t>
  </si>
  <si>
    <t xml:space="preserve">Грабіж</t>
  </si>
  <si>
    <t xml:space="preserve">186 ч.2</t>
  </si>
  <si>
    <t xml:space="preserve">186 ч.3</t>
  </si>
  <si>
    <t xml:space="preserve">186 ч.4</t>
  </si>
  <si>
    <t xml:space="preserve">186 ч.5</t>
  </si>
  <si>
    <t xml:space="preserve">187 ч.1</t>
  </si>
  <si>
    <t xml:space="preserve">Розбій </t>
  </si>
  <si>
    <t xml:space="preserve">187 ч.2</t>
  </si>
  <si>
    <t xml:space="preserve">187 ч.3</t>
  </si>
  <si>
    <t xml:space="preserve">187 ч.4</t>
  </si>
  <si>
    <t xml:space="preserve">188-1 ч.1</t>
  </si>
  <si>
    <t xml:space="preserve">Викрадення електричної або теплової енергії шляхом її самовільного використання</t>
  </si>
  <si>
    <t xml:space="preserve">188-1 ч.2</t>
  </si>
  <si>
    <t xml:space="preserve">189 ч.1</t>
  </si>
  <si>
    <t xml:space="preserve">Вимагання </t>
  </si>
  <si>
    <t xml:space="preserve">189 ч.2</t>
  </si>
  <si>
    <t xml:space="preserve">189 ч.3</t>
  </si>
  <si>
    <t xml:space="preserve">189 ч.4</t>
  </si>
  <si>
    <t xml:space="preserve">190 ч.1</t>
  </si>
  <si>
    <t xml:space="preserve">Шахрайство</t>
  </si>
  <si>
    <t xml:space="preserve">190 ч.2</t>
  </si>
  <si>
    <t xml:space="preserve">190 ч.3</t>
  </si>
  <si>
    <t xml:space="preserve">190 ч.4</t>
  </si>
  <si>
    <t xml:space="preserve">191 ч.1</t>
  </si>
  <si>
    <t xml:space="preserve">Привласнення, розтрата майна або заволодіння ним шляхом зловживання службовим становищем</t>
  </si>
  <si>
    <t xml:space="preserve">191 ч.2</t>
  </si>
  <si>
    <t xml:space="preserve">191 ч.3</t>
  </si>
  <si>
    <t xml:space="preserve">191 ч.4</t>
  </si>
  <si>
    <t xml:space="preserve">191 ч.5</t>
  </si>
  <si>
    <t xml:space="preserve">192 ч.1</t>
  </si>
  <si>
    <t xml:space="preserve">Заподіяння майнової шкоди шляхом обману або зловживання довірою</t>
  </si>
  <si>
    <t xml:space="preserve">192 ч.2</t>
  </si>
  <si>
    <t xml:space="preserve">Незаконне привласнення особою знайденого або чужого майна, що випадково опинилося у неї</t>
  </si>
  <si>
    <t xml:space="preserve">194 ч.1</t>
  </si>
  <si>
    <t xml:space="preserve">Умисне знищення або пошкодження майна</t>
  </si>
  <si>
    <t xml:space="preserve">194 ч.2</t>
  </si>
  <si>
    <t xml:space="preserve">194-1 ч.1</t>
  </si>
  <si>
    <t xml:space="preserve">Умисне пошкодження об'єктів електроенергетики
</t>
  </si>
  <si>
    <t xml:space="preserve">194-1 ч.2</t>
  </si>
  <si>
    <t xml:space="preserve">194-1 ч.3</t>
  </si>
  <si>
    <t xml:space="preserve">Погроза знищення майна</t>
  </si>
  <si>
    <t xml:space="preserve">Необережне знищення або пошкодження майна</t>
  </si>
  <si>
    <t xml:space="preserve">Порушення обов'язків щодо охорони майна</t>
  </si>
  <si>
    <t xml:space="preserve">197-1 ч.1</t>
  </si>
  <si>
    <t xml:space="preserve">Самовільне зайняття земельної ділянки та самовільне будівництво</t>
  </si>
  <si>
    <t xml:space="preserve">197-1 ч.2</t>
  </si>
  <si>
    <t xml:space="preserve">197-1 ч.3</t>
  </si>
  <si>
    <t xml:space="preserve">197-1 ч.4</t>
  </si>
  <si>
    <t xml:space="preserve">Придбання, отримання, зберігання чи збут майна, одержаного злочинним шляхом</t>
  </si>
  <si>
    <t xml:space="preserve">ст. 199-235</t>
  </si>
  <si>
    <t xml:space="preserve">- статті 199-235 – злочини у сфері господарської діяльності;</t>
  </si>
  <si>
    <t xml:space="preserve">199 ч.1</t>
  </si>
  <si>
    <t xml:space="preserve"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</si>
  <si>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199 ч.2</t>
  </si>
  <si>
    <t xml:space="preserve">199 ч.3</t>
  </si>
  <si>
    <t xml:space="preserve">200 ч.1</t>
  </si>
  <si>
    <t xml:space="preserve"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</si>
  <si>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 xml:space="preserve">200 ч.2</t>
  </si>
  <si>
    <t xml:space="preserve">201 ч.1</t>
  </si>
  <si>
    <t xml:space="preserve">Контрабанда</t>
  </si>
  <si>
    <t xml:space="preserve">201 ч.2</t>
  </si>
  <si>
    <t xml:space="preserve">201-1 ч.1</t>
  </si>
  <si>
    <t xml:space="preserve"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</si>
  <si>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 xml:space="preserve">201-1 ч.2</t>
  </si>
  <si>
    <t xml:space="preserve">201-1 ч.3</t>
  </si>
  <si>
    <t xml:space="preserve">202 ч.1</t>
  </si>
  <si>
    <t xml:space="preserve">Порушення порядку зайняття господарською та банківською діяльністю</t>
  </si>
  <si>
    <t xml:space="preserve">202 ч.2</t>
  </si>
  <si>
    <t xml:space="preserve">203 ч.1</t>
  </si>
  <si>
    <t xml:space="preserve">Зайняття забороненими видами господарської діяльності</t>
  </si>
  <si>
    <t xml:space="preserve">203 ч.2</t>
  </si>
  <si>
    <t xml:space="preserve"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</si>
  <si>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</si>
  <si>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 xml:space="preserve">203-1 ч.2</t>
  </si>
  <si>
    <t xml:space="preserve">203-2 ч.1</t>
  </si>
  <si>
    <t xml:space="preserve">Зайняття гральним бізнесом</t>
  </si>
  <si>
    <t xml:space="preserve">203-2 ч.2</t>
  </si>
  <si>
    <t xml:space="preserve">204 ч.1</t>
  </si>
  <si>
    <t xml:space="preserve">Незаконне виготовлення, зберігання, збут або транспортування з метою збуту підакцизних товарів</t>
  </si>
  <si>
    <t xml:space="preserve">204 ч.2</t>
  </si>
  <si>
    <t xml:space="preserve">204 ч.3</t>
  </si>
  <si>
    <t xml:space="preserve">205 ч.1</t>
  </si>
  <si>
    <t xml:space="preserve">Фіктивне підприємництво</t>
  </si>
  <si>
    <t xml:space="preserve">205 ч.2</t>
  </si>
  <si>
    <t xml:space="preserve">205-1 ч.1</t>
  </si>
  <si>
    <t xml:space="preserve">Підроблення документів, які подаються для проведення державної реєстрації юридичної особи та фізичних осіб - підприємців</t>
  </si>
  <si>
    <t xml:space="preserve">205-1 ч.2</t>
  </si>
  <si>
    <t xml:space="preserve">206 ч.1</t>
  </si>
  <si>
    <t xml:space="preserve">Протидія законній господарській діяльності</t>
  </si>
  <si>
    <t xml:space="preserve">206 ч.2</t>
  </si>
  <si>
    <t xml:space="preserve">206 ч.3</t>
  </si>
  <si>
    <t xml:space="preserve">206-2 ч.1</t>
  </si>
  <si>
    <t xml:space="preserve">Протиправне заволодіння майном підприємства, установи, організації</t>
  </si>
  <si>
    <t xml:space="preserve">206-2 ч.2</t>
  </si>
  <si>
    <t xml:space="preserve">206-2 ч.3</t>
  </si>
  <si>
    <t xml:space="preserve">207 ч.1</t>
  </si>
  <si>
    <t xml:space="preserve">Ухилення від повернення виручки в іноземній валюті</t>
  </si>
  <si>
    <t xml:space="preserve">207 ч.2</t>
  </si>
  <si>
    <t xml:space="preserve">207 ч.3</t>
  </si>
  <si>
    <t xml:space="preserve">208 ч.1</t>
  </si>
  <si>
    <t xml:space="preserve">Незаконне відкриття або використання за межами України валютних рахунків</t>
  </si>
  <si>
    <t xml:space="preserve">209 ч.1</t>
  </si>
  <si>
    <t xml:space="preserve">Легалізація (відмивання) доходів, одержаних злочинним шляхом</t>
  </si>
  <si>
    <t xml:space="preserve">209 ч.2</t>
  </si>
  <si>
    <t xml:space="preserve">209 ч.3</t>
  </si>
  <si>
    <t xml:space="preserve">209-1 ч.1</t>
  </si>
  <si>
    <t xml:space="preserve"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</si>
  <si>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209-1 ч.2</t>
  </si>
  <si>
    <t xml:space="preserve">210 ч.1</t>
  </si>
  <si>
    <t xml:space="preserve"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</si>
  <si>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 xml:space="preserve">210 ч.2</t>
  </si>
  <si>
    <t xml:space="preserve">211 ч.1</t>
  </si>
  <si>
    <t xml:space="preserve">Видання нормативно-правових актів, що зменшують надходження бюджету або збільшують витрати бюджету всупереч закону</t>
  </si>
  <si>
    <t xml:space="preserve">211 ч.2</t>
  </si>
  <si>
    <t xml:space="preserve">212 ч.1</t>
  </si>
  <si>
    <t xml:space="preserve">Ухилення від сплати податків, зборів (обов'язкових платежів)</t>
  </si>
  <si>
    <t xml:space="preserve">212 ч.2</t>
  </si>
  <si>
    <t xml:space="preserve">212 ч.3</t>
  </si>
  <si>
    <t xml:space="preserve">212-1 ч.1</t>
  </si>
  <si>
    <t xml:space="preserve"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</si>
  <si>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 xml:space="preserve">212-1 ч.2</t>
  </si>
  <si>
    <t xml:space="preserve">212-1 ч.3</t>
  </si>
  <si>
    <t xml:space="preserve">213 ч.1</t>
  </si>
  <si>
    <t xml:space="preserve">Порушення порядку здійснення операцій з металобрухтом</t>
  </si>
  <si>
    <t xml:space="preserve">213 ч.2</t>
  </si>
  <si>
    <t xml:space="preserve">Порушення правил здачі дорогоцінних металів і дорогоцінного каміння</t>
  </si>
  <si>
    <t xml:space="preserve">Підроблення знаків поштової оплати і проїзних квитків</t>
  </si>
  <si>
    <t xml:space="preserve">216 ч.1</t>
  </si>
  <si>
    <t xml:space="preserve">Незаконне виготовлення, підроблення, використання або збут незаконно виготовлених, одержаних чи підроблених контрольних марок</t>
  </si>
  <si>
    <t xml:space="preserve">216 ч.2</t>
  </si>
  <si>
    <t xml:space="preserve">217 ч.1</t>
  </si>
  <si>
    <t xml:space="preserve">Незаконне виготовлення, збут або використання державного пробірного клейма</t>
  </si>
  <si>
    <t xml:space="preserve">217 ч.2</t>
  </si>
  <si>
    <t xml:space="preserve">Фіктивне банкрутство</t>
  </si>
  <si>
    <t xml:space="preserve">218-1</t>
  </si>
  <si>
    <t xml:space="preserve">Доведення банку до неплатоспроможності</t>
  </si>
  <si>
    <t xml:space="preserve">Доведення до банкрутства</t>
  </si>
  <si>
    <t xml:space="preserve">Приховування стійкої фінансової неспроможності</t>
  </si>
  <si>
    <t xml:space="preserve">220-1 ч.1</t>
  </si>
  <si>
    <t xml:space="preserve">Порушення порядку ведення бази даних про вкладників або порядку формування звітності</t>
  </si>
  <si>
    <t xml:space="preserve">220-1 ч.2</t>
  </si>
  <si>
    <t xml:space="preserve">220-1 ч.3</t>
  </si>
  <si>
    <t xml:space="preserve">220-1 ч.4</t>
  </si>
  <si>
    <t xml:space="preserve">220-2 ч.1</t>
  </si>
  <si>
    <t xml:space="preserve"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</si>
  <si>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 xml:space="preserve">Незаконні дії у разі банкрутства</t>
  </si>
  <si>
    <t xml:space="preserve">222 ч.1</t>
  </si>
  <si>
    <t xml:space="preserve">Шахрайство з фінансовими ресурсами</t>
  </si>
  <si>
    <t xml:space="preserve">222 ч.2</t>
  </si>
  <si>
    <t xml:space="preserve">222-1 ч.1</t>
  </si>
  <si>
    <t xml:space="preserve">Маніпулювання на фондовому ринку</t>
  </si>
  <si>
    <t xml:space="preserve">222-1 ч.2</t>
  </si>
  <si>
    <t xml:space="preserve">Розміщення цінних паперів без реєстрації їх випуску</t>
  </si>
  <si>
    <t xml:space="preserve">223 ч.1</t>
  </si>
  <si>
    <t xml:space="preserve">Порушення порядку випуску (емісії) та обігу цінних паперів</t>
  </si>
  <si>
    <t xml:space="preserve">223 ч.2</t>
  </si>
  <si>
    <t xml:space="preserve">223-1</t>
  </si>
  <si>
    <t xml:space="preserve">Підроблення документів, які подаються для реєстрації випуску цінних паперів</t>
  </si>
  <si>
    <t xml:space="preserve">223-2</t>
  </si>
  <si>
    <t xml:space="preserve">Порушення порядку ведення реєстру власників іменних цінних паперів</t>
  </si>
  <si>
    <t xml:space="preserve">224 ч.1</t>
  </si>
  <si>
    <t xml:space="preserve">Виготовлення, збут та використання підроблених недержавних цінних паперів</t>
  </si>
  <si>
    <t xml:space="preserve">224 ч.2</t>
  </si>
  <si>
    <t xml:space="preserve">224 ч.3</t>
  </si>
  <si>
    <t xml:space="preserve">225 ч.1</t>
  </si>
  <si>
    <t xml:space="preserve">Обман покупців та замовників</t>
  </si>
  <si>
    <t xml:space="preserve">225 ч.2</t>
  </si>
  <si>
    <t xml:space="preserve">226 ч.1</t>
  </si>
  <si>
    <t xml:space="preserve">Фальсифікація засобів вимірювання</t>
  </si>
  <si>
    <t xml:space="preserve">226 ч.2</t>
  </si>
  <si>
    <t xml:space="preserve">Умисне введення в обіг на ринку України (випуск на ринок України) небезпечної продукції</t>
  </si>
  <si>
    <t xml:space="preserve">228 ч.1</t>
  </si>
  <si>
    <t xml:space="preserve">Примушування до антиконкурентних узгоджених дій</t>
  </si>
  <si>
    <t xml:space="preserve">228 ч.2</t>
  </si>
  <si>
    <t xml:space="preserve">229 ч.1</t>
  </si>
  <si>
    <t xml:space="preserve">Незаконне використання знака для товарів і послуг, фірмового найменування, кваліфікованого зазначення походження товару</t>
  </si>
  <si>
    <t xml:space="preserve">229 ч.2</t>
  </si>
  <si>
    <t xml:space="preserve">229 ч.3</t>
  </si>
  <si>
    <t xml:space="preserve">Незаконне збирання з метою використання або використання відомостей, що становлять комерційну або банківську таємницю</t>
  </si>
  <si>
    <t xml:space="preserve">Розголошення комерційної або банківської таємниці</t>
  </si>
  <si>
    <t xml:space="preserve">232-1</t>
  </si>
  <si>
    <t xml:space="preserve">Розголошення або використання неоприлюдненної інформації про емітента або його цінні папери</t>
  </si>
  <si>
    <t xml:space="preserve">232-1 ч.1</t>
  </si>
  <si>
    <t xml:space="preserve">Незаконне використання інсайдерської інформації</t>
  </si>
  <si>
    <t xml:space="preserve">232-1 ч.2</t>
  </si>
  <si>
    <t xml:space="preserve">232-1 ч.3</t>
  </si>
  <si>
    <t xml:space="preserve">232-1 ч.4</t>
  </si>
  <si>
    <t xml:space="preserve">232-2 ч.1</t>
  </si>
  <si>
    <t xml:space="preserve">Приховування інформації про діяльність емітента</t>
  </si>
  <si>
    <t xml:space="preserve">232-2 ч.2</t>
  </si>
  <si>
    <t xml:space="preserve">233 ч.1</t>
  </si>
  <si>
    <t xml:space="preserve">Незаконна приватизація державного, комунального майна</t>
  </si>
  <si>
    <t xml:space="preserve">233 ч.2</t>
  </si>
  <si>
    <t xml:space="preserve">234 ч.1</t>
  </si>
  <si>
    <t xml:space="preserve">Незаконні дії щодо приватизаційних паперів</t>
  </si>
  <si>
    <t xml:space="preserve">234 ч.2</t>
  </si>
  <si>
    <t xml:space="preserve">234 ч.3</t>
  </si>
  <si>
    <t xml:space="preserve">Недотримання особою обов'язкових умов щодо приватизації державного, комунального майна або підприємств та їх подальшого використання</t>
  </si>
  <si>
    <t xml:space="preserve">235-1 ч.1</t>
  </si>
  <si>
    <t xml:space="preserve">Зловживання повноваженнями</t>
  </si>
  <si>
    <t xml:space="preserve">235-1 ч.2</t>
  </si>
  <si>
    <t xml:space="preserve">235-2 ч.1</t>
  </si>
  <si>
    <t xml:space="preserve">Перевищення повноважень</t>
  </si>
  <si>
    <t xml:space="preserve">235-2 ч.2</t>
  </si>
  <si>
    <t xml:space="preserve">235-3 ч.1</t>
  </si>
  <si>
    <t xml:space="preserve">Зловживання повноваженнями особами, які надають публічні послуги</t>
  </si>
  <si>
    <t xml:space="preserve">235-3 ч.2</t>
  </si>
  <si>
    <t xml:space="preserve">235-3 ч.3</t>
  </si>
  <si>
    <t xml:space="preserve">235-4 ч.1</t>
  </si>
  <si>
    <t xml:space="preserve">Комерційний підкуп</t>
  </si>
  <si>
    <t xml:space="preserve">235-4 ч.2</t>
  </si>
  <si>
    <t xml:space="preserve">235-4 ч.3</t>
  </si>
  <si>
    <t xml:space="preserve">235-4 ч.4</t>
  </si>
  <si>
    <t xml:space="preserve">235-5 ч.1</t>
  </si>
  <si>
    <t xml:space="preserve">Підкуп особи, яка надає публічні послуги</t>
  </si>
  <si>
    <t xml:space="preserve">235-5 ч.2</t>
  </si>
  <si>
    <t xml:space="preserve">235-5 ч.3</t>
  </si>
  <si>
    <t xml:space="preserve">235-5 ч.4</t>
  </si>
  <si>
    <t xml:space="preserve">ст. 236-254</t>
  </si>
  <si>
    <t xml:space="preserve">- статті 236-254 – злочини проти довкілля;</t>
  </si>
  <si>
    <t xml:space="preserve">Порушення правил екологічної безпеки</t>
  </si>
  <si>
    <t xml:space="preserve">Невжиття заходів щодо ліквідації наслідків екологічного забруднення</t>
  </si>
  <si>
    <t xml:space="preserve">238 ч.1</t>
  </si>
  <si>
    <t xml:space="preserve">Приховування або перекручення відомостей про екологічний стан або захворюваність населення</t>
  </si>
  <si>
    <t xml:space="preserve">238 ч.2</t>
  </si>
  <si>
    <t xml:space="preserve">239 ч.1</t>
  </si>
  <si>
    <t xml:space="preserve">Забруднення або псування земель</t>
  </si>
  <si>
    <t xml:space="preserve">239 ч.2</t>
  </si>
  <si>
    <t xml:space="preserve">239-1 ч.1</t>
  </si>
  <si>
    <t xml:space="preserve">Незаконне заволодіння ґрунтовим покривом (поверхневим шаром) земель</t>
  </si>
  <si>
    <t xml:space="preserve">239-1 ч.2</t>
  </si>
  <si>
    <t xml:space="preserve">239-1 ч.3</t>
  </si>
  <si>
    <t xml:space="preserve">239-2 ч.1</t>
  </si>
  <si>
    <t xml:space="preserve">Незаконне заволодіння землями водного фонду в особливо великих розмірах </t>
  </si>
  <si>
    <t xml:space="preserve">239-2 ч.2</t>
  </si>
  <si>
    <t xml:space="preserve">239-2 ч.3</t>
  </si>
  <si>
    <t xml:space="preserve">240 ч.1</t>
  </si>
  <si>
    <t xml:space="preserve">Порушення правил охорони або використання надр </t>
  </si>
  <si>
    <t xml:space="preserve">240 ч.2</t>
  </si>
  <si>
    <t xml:space="preserve">240 ч.3</t>
  </si>
  <si>
    <t xml:space="preserve">240 ч.4</t>
  </si>
  <si>
    <t xml:space="preserve">240-1 ч. 1</t>
  </si>
  <si>
    <t xml:space="preserve">Незаконне видобування, збут, придбання, передача, пересилання, перевезення, переробка бурштину</t>
  </si>
  <si>
    <t xml:space="preserve">240-1 ч. 2</t>
  </si>
  <si>
    <t xml:space="preserve">240-1 ч. 3</t>
  </si>
  <si>
    <t xml:space="preserve">241 ч.1</t>
  </si>
  <si>
    <t xml:space="preserve">Забруднення атмосферного повітря</t>
  </si>
  <si>
    <t xml:space="preserve">241 ч.2</t>
  </si>
  <si>
    <t xml:space="preserve">242 ч.1</t>
  </si>
  <si>
    <t xml:space="preserve">Порушення правил охорони вод </t>
  </si>
  <si>
    <t xml:space="preserve">242 ч.2</t>
  </si>
  <si>
    <t xml:space="preserve">243 ч.1</t>
  </si>
  <si>
    <t xml:space="preserve">Забруднення моря</t>
  </si>
  <si>
    <t xml:space="preserve">243 ч.2</t>
  </si>
  <si>
    <t xml:space="preserve">243 ч.3</t>
  </si>
  <si>
    <t xml:space="preserve">244 ч.1</t>
  </si>
  <si>
    <t xml:space="preserve">Порушення законодавства про континентальний шельф України</t>
  </si>
  <si>
    <t xml:space="preserve">244 ч.2</t>
  </si>
  <si>
    <t xml:space="preserve">245 ч.1</t>
  </si>
  <si>
    <t xml:space="preserve">Знищення або пошкодження об'єктів рослинного світу</t>
  </si>
  <si>
    <t xml:space="preserve">245 ч.2</t>
  </si>
  <si>
    <t xml:space="preserve">246 ч.1</t>
  </si>
  <si>
    <t xml:space="preserve">Незаконна порубка лісу</t>
  </si>
  <si>
    <t xml:space="preserve">246 ч.2</t>
  </si>
  <si>
    <t xml:space="preserve">246 ч.3</t>
  </si>
  <si>
    <t xml:space="preserve">246 ч.4</t>
  </si>
  <si>
    <t xml:space="preserve">Порушення законодавства про захист рослин</t>
  </si>
  <si>
    <t xml:space="preserve">248 ч.1</t>
  </si>
  <si>
    <t xml:space="preserve">Незаконне полювання</t>
  </si>
  <si>
    <t xml:space="preserve">248 ч.2</t>
  </si>
  <si>
    <t xml:space="preserve">249 ч.1</t>
  </si>
  <si>
    <t xml:space="preserve">Незаконне зайняття рибним, звіриним або іншим водним добувним промислом</t>
  </si>
  <si>
    <t xml:space="preserve">249 ч.2</t>
  </si>
  <si>
    <t xml:space="preserve">Проведення вибухових робіт з порушенням правил охорони рибних запасів</t>
  </si>
  <si>
    <t xml:space="preserve">Порушення ветеринарних правил</t>
  </si>
  <si>
    <t xml:space="preserve">252 ч.1</t>
  </si>
  <si>
    <t xml:space="preserve">Умисне знищення або пошкодження територій, взятих під охорону держави, та об'єктів природно-заповідного фонду</t>
  </si>
  <si>
    <t xml:space="preserve">252 ч.2</t>
  </si>
  <si>
    <t xml:space="preserve">253 ч.1</t>
  </si>
  <si>
    <t xml:space="preserve">Проектування чи експлуатація споруд без систем захисту довкілля</t>
  </si>
  <si>
    <t xml:space="preserve">253 ч.2</t>
  </si>
  <si>
    <t xml:space="preserve">Безгосподарське використання земель</t>
  </si>
  <si>
    <t xml:space="preserve">254 ч.1</t>
  </si>
  <si>
    <t xml:space="preserve">255 ч.2</t>
  </si>
  <si>
    <t xml:space="preserve">256 ч.3</t>
  </si>
  <si>
    <t xml:space="preserve">257 ч.4</t>
  </si>
  <si>
    <t xml:space="preserve">ст. 255-270</t>
  </si>
  <si>
    <t xml:space="preserve">- статті 255-270 – злочини проти громадської безпеки;</t>
  </si>
  <si>
    <t xml:space="preserve">255 ч.1</t>
  </si>
  <si>
    <t xml:space="preserve">Створення злочинної організації</t>
  </si>
  <si>
    <t xml:space="preserve">256 ч.1</t>
  </si>
  <si>
    <t xml:space="preserve">Сприяння учасникам злочинних організацій та укриття їх злочинної діяльності</t>
  </si>
  <si>
    <t xml:space="preserve">256 ч.2</t>
  </si>
  <si>
    <t xml:space="preserve">Бандитизм</t>
  </si>
  <si>
    <t xml:space="preserve">258 ч.1</t>
  </si>
  <si>
    <t xml:space="preserve">Терористичний акт</t>
  </si>
  <si>
    <t xml:space="preserve">258 ч.2</t>
  </si>
  <si>
    <t xml:space="preserve">258 ч.3</t>
  </si>
  <si>
    <t xml:space="preserve">258-1 ч.1</t>
  </si>
  <si>
    <t xml:space="preserve">Втягнення у вчинення терористичного акту </t>
  </si>
  <si>
    <t xml:space="preserve">258-1 ч.2</t>
  </si>
  <si>
    <t xml:space="preserve">258-2 ч.1</t>
  </si>
  <si>
    <t xml:space="preserve">Публічні заклики до вчинення терористичного акту</t>
  </si>
  <si>
    <t xml:space="preserve">258-2 ч.2</t>
  </si>
  <si>
    <t xml:space="preserve">258-3 ч.1</t>
  </si>
  <si>
    <t xml:space="preserve">Створення терористичної групи чи терористичної організації</t>
  </si>
  <si>
    <t xml:space="preserve">258-4 ч.1</t>
  </si>
  <si>
    <t xml:space="preserve">Сприяння вчиненню терористичного акту</t>
  </si>
  <si>
    <t xml:space="preserve">258-4 ч.2</t>
  </si>
  <si>
    <t xml:space="preserve">258-5 ч.1</t>
  </si>
  <si>
    <t xml:space="preserve">Фінансування тероризму</t>
  </si>
  <si>
    <t xml:space="preserve">258-5 ч.2</t>
  </si>
  <si>
    <t xml:space="preserve">258-5 ч.3</t>
  </si>
  <si>
    <t xml:space="preserve">259 ч.1</t>
  </si>
  <si>
    <t xml:space="preserve">Завідомо неправдиве повідомлення про загрозу безпеці громадян, знищення чи пошкодження об'єктів власності</t>
  </si>
  <si>
    <t xml:space="preserve">259 ч.2</t>
  </si>
  <si>
    <t xml:space="preserve">260 ч.1</t>
  </si>
  <si>
    <t xml:space="preserve">Створення не передбачених законом воєнізованих або збройних формувань</t>
  </si>
  <si>
    <t xml:space="preserve">260 ч.2</t>
  </si>
  <si>
    <t xml:space="preserve">260 ч.3</t>
  </si>
  <si>
    <t xml:space="preserve">260 ч.4</t>
  </si>
  <si>
    <t xml:space="preserve">260 ч.5</t>
  </si>
  <si>
    <t xml:space="preserve">Напад на об'єкти, на яких є предмети, що становлять підвищену небезпеку для оточення</t>
  </si>
  <si>
    <t xml:space="preserve">262 ч.1</t>
  </si>
  <si>
    <t xml:space="preserve"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</si>
  <si>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 xml:space="preserve">262 ч.2</t>
  </si>
  <si>
    <t xml:space="preserve">262 ч.3</t>
  </si>
  <si>
    <t xml:space="preserve">263 ч.1</t>
  </si>
  <si>
    <t xml:space="preserve">Незаконне поводження зі зброєю, бойовими припасами або вибуховими речовинами</t>
  </si>
  <si>
    <t xml:space="preserve">263 ч.2</t>
  </si>
  <si>
    <t xml:space="preserve">263-1 ч.1</t>
  </si>
  <si>
    <t xml:space="preserve"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</si>
  <si>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 xml:space="preserve">263-1 ч.2</t>
  </si>
  <si>
    <t xml:space="preserve">263-1 ч.3</t>
  </si>
  <si>
    <t xml:space="preserve">Недбале зберігання вогнепальної зброї або бойових припасів</t>
  </si>
  <si>
    <t xml:space="preserve">265 ч.1</t>
  </si>
  <si>
    <t xml:space="preserve">Незаконне поводження з радіоактивними матеріалами</t>
  </si>
  <si>
    <t xml:space="preserve">265 ч.2</t>
  </si>
  <si>
    <t xml:space="preserve">265 ч.3</t>
  </si>
  <si>
    <t xml:space="preserve">265-1 ч.1</t>
  </si>
  <si>
    <t xml:space="preserve">Незаконне виготовлення ядерного вибухового пристрою чи пристрою, що розсіює радіоактивний матеріал або випромінює радіацію</t>
  </si>
  <si>
    <t xml:space="preserve">265-1 ч.2</t>
  </si>
  <si>
    <t xml:space="preserve">265-1 ч.3</t>
  </si>
  <si>
    <t xml:space="preserve">266 ч.1</t>
  </si>
  <si>
    <t xml:space="preserve">Погроза вчинити викрадання або використати радіоактивні матеріали</t>
  </si>
  <si>
    <t xml:space="preserve">266 ч.2</t>
  </si>
  <si>
    <t xml:space="preserve">267 ч.1</t>
  </si>
  <si>
    <t xml:space="preserve">Порушення правил поводження з вибуховими, легкозаймистими та їдкими речовинами або радіоактивними матеріалами</t>
  </si>
  <si>
    <t xml:space="preserve">267 ч.2</t>
  </si>
  <si>
    <t xml:space="preserve">267-1 ч.1</t>
  </si>
  <si>
    <t xml:space="preserve">Порушення вимог режиму радіаційної безпеки</t>
  </si>
  <si>
    <t xml:space="preserve">267-1 ч.2</t>
  </si>
  <si>
    <t xml:space="preserve">267-1 ч.3</t>
  </si>
  <si>
    <t xml:space="preserve">267-1 ч.4</t>
  </si>
  <si>
    <t xml:space="preserve">268 ч.1</t>
  </si>
  <si>
    <t xml:space="preserve">Незаконне ввезення на територію України відходів і вторинної сировини</t>
  </si>
  <si>
    <t xml:space="preserve">268 ч.2</t>
  </si>
  <si>
    <t xml:space="preserve">269 ч.1</t>
  </si>
  <si>
    <t xml:space="preserve">Незаконне перевезення на повітряному судні вибухових або легкозаймистих речовин</t>
  </si>
  <si>
    <t xml:space="preserve">269 ч.2</t>
  </si>
  <si>
    <t xml:space="preserve">270 ч.1</t>
  </si>
  <si>
    <t xml:space="preserve">Порушення встановлених законодавством вимог пожежної безпеки </t>
  </si>
  <si>
    <t xml:space="preserve">270 ч.2</t>
  </si>
  <si>
    <t xml:space="preserve">270-1 ч. 1</t>
  </si>
  <si>
    <t xml:space="preserve">Умисне знищення або пошкодження об'єктів житлово-комунального господарства</t>
  </si>
  <si>
    <t xml:space="preserve">270-1 ч. 2</t>
  </si>
  <si>
    <t xml:space="preserve">270-1 ч. 3</t>
  </si>
  <si>
    <t xml:space="preserve">ст. 271-275</t>
  </si>
  <si>
    <t xml:space="preserve">- статті 271-275 – злочини проти безпеки виробництва;</t>
  </si>
  <si>
    <t xml:space="preserve">271 ч.1</t>
  </si>
  <si>
    <t xml:space="preserve">Порушення вимог законодавства про охорону праці </t>
  </si>
  <si>
    <t xml:space="preserve">271 ч.2</t>
  </si>
  <si>
    <t xml:space="preserve">272 ч.1</t>
  </si>
  <si>
    <t xml:space="preserve">Порушення правил безпеки під час виконання робіт з підвищеною небезпекою</t>
  </si>
  <si>
    <t xml:space="preserve">272 ч.2</t>
  </si>
  <si>
    <t xml:space="preserve">273 ч.1</t>
  </si>
  <si>
    <t xml:space="preserve">Порушення правил безпеки на вибухонебезпечних підприємствах або у вибухонебезпечних цехах</t>
  </si>
  <si>
    <t xml:space="preserve">273 ч.2</t>
  </si>
  <si>
    <t xml:space="preserve">274 ч.1</t>
  </si>
  <si>
    <t xml:space="preserve">Порушення правил ядерної або радіаційної безпеки</t>
  </si>
  <si>
    <t xml:space="preserve">274 ч.2</t>
  </si>
  <si>
    <t xml:space="preserve">275 ч.1</t>
  </si>
  <si>
    <t xml:space="preserve">Порушення правил, що стосуються безпечного використання промислової продукції або безпечної експлуатації будівель і споруд</t>
  </si>
  <si>
    <t xml:space="preserve">275 ч.2</t>
  </si>
  <si>
    <t xml:space="preserve">ст. 276-292</t>
  </si>
  <si>
    <t xml:space="preserve">- статті 276-292 – злочини проти безпеки руху та експлуатації транспорту;</t>
  </si>
  <si>
    <t xml:space="preserve">276 ч.1</t>
  </si>
  <si>
    <t xml:space="preserve">Порушення правил безпеки руху або експлуатації залізничного, водного чи повітряного транспорту</t>
  </si>
  <si>
    <t xml:space="preserve">276 ч.2</t>
  </si>
  <si>
    <t xml:space="preserve">276 ч.3</t>
  </si>
  <si>
    <t xml:space="preserve">276-1</t>
  </si>
  <si>
    <t xml:space="preserve"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</si>
  <si>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 xml:space="preserve">277 ч.1</t>
  </si>
  <si>
    <t xml:space="preserve">Пошкодження шляхів сполучення і транспортних засобів</t>
  </si>
  <si>
    <t xml:space="preserve">277 ч.2</t>
  </si>
  <si>
    <t xml:space="preserve">277 ч.3</t>
  </si>
  <si>
    <t xml:space="preserve">278 ч.1</t>
  </si>
  <si>
    <t xml:space="preserve">Угон або захоплення залізничного рухомого складу, повітряного, морського чи річкового судна</t>
  </si>
  <si>
    <t xml:space="preserve">278 ч.2</t>
  </si>
  <si>
    <t xml:space="preserve">278 ч.3</t>
  </si>
  <si>
    <t xml:space="preserve">279 ч.1</t>
  </si>
  <si>
    <t xml:space="preserve">Блокування транспортних комунікацій, а також захоплення транспортного підприємства</t>
  </si>
  <si>
    <t xml:space="preserve">279 ч.2</t>
  </si>
  <si>
    <t xml:space="preserve">279 ч.3</t>
  </si>
  <si>
    <t xml:space="preserve">280 ч.1</t>
  </si>
  <si>
    <t xml:space="preserve">Примушування працівника транспорту до невиконання своїх службових обов'язків</t>
  </si>
  <si>
    <t xml:space="preserve">280 ч.2</t>
  </si>
  <si>
    <t xml:space="preserve">280 ч.3</t>
  </si>
  <si>
    <t xml:space="preserve">281 ч.1</t>
  </si>
  <si>
    <t xml:space="preserve">Порушення правил повітряних польотів</t>
  </si>
  <si>
    <t xml:space="preserve">281 ч.2 </t>
  </si>
  <si>
    <t xml:space="preserve">281 ч.3</t>
  </si>
  <si>
    <t xml:space="preserve">282 ч.1</t>
  </si>
  <si>
    <t xml:space="preserve">Порушення правил використання повітряного простору</t>
  </si>
  <si>
    <t xml:space="preserve">282 ч.2</t>
  </si>
  <si>
    <t xml:space="preserve">282 ч.3</t>
  </si>
  <si>
    <t xml:space="preserve">283 ч.1</t>
  </si>
  <si>
    <t xml:space="preserve">Самовільне без нагальної потреби зупинення поїзда</t>
  </si>
  <si>
    <t xml:space="preserve">283 ч.2</t>
  </si>
  <si>
    <t xml:space="preserve">Ненадання допомоги судну та особам, що зазнали лиха</t>
  </si>
  <si>
    <t xml:space="preserve">Неповідомлення капітаном назви свого судна при зіткненні суден</t>
  </si>
  <si>
    <t xml:space="preserve">286 ч.1</t>
  </si>
  <si>
    <t xml:space="preserve">Порушення правил безпеки дорожнього руху або експлуатації транспорту особами, які керують транспортними засобами</t>
  </si>
  <si>
    <t xml:space="preserve">286-1 ч. 1</t>
  </si>
  <si>
    <t xml:space="preserve"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</si>
  <si>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 xml:space="preserve">286-1 ч. 2</t>
  </si>
  <si>
    <t xml:space="preserve">286 ч.2</t>
  </si>
  <si>
    <t xml:space="preserve">286 ч.3 </t>
  </si>
  <si>
    <t xml:space="preserve">Випуск в експлуатацію технічно несправних транспортних засобів або інше порушення їх експлуатації</t>
  </si>
  <si>
    <t xml:space="preserve">Порушення правил, норм і стандартів, що стосуються убезпечення дорожнього руху</t>
  </si>
  <si>
    <t xml:space="preserve">289 ч.1</t>
  </si>
  <si>
    <t xml:space="preserve">Незаконне заволодіння транспортним засобом</t>
  </si>
  <si>
    <t xml:space="preserve">289 ч.2</t>
  </si>
  <si>
    <t xml:space="preserve">289 ч.3</t>
  </si>
  <si>
    <t xml:space="preserve">Знищення, підробка або заміна номерів вузлів та агрегатів транспортного засобу</t>
  </si>
  <si>
    <t xml:space="preserve">Порушення чинних на транспорті правил</t>
  </si>
  <si>
    <t xml:space="preserve">292 ч.1</t>
  </si>
  <si>
    <t xml:space="preserve"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</si>
  <si>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</si>
  <si>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 xml:space="preserve">292 ч.3</t>
  </si>
  <si>
    <t xml:space="preserve">ст. 293-304</t>
  </si>
  <si>
    <t xml:space="preserve">- статті 293-304 – злочини проти громадського порядку та моральності;</t>
  </si>
  <si>
    <t xml:space="preserve">Групове порушення громадського порядку </t>
  </si>
  <si>
    <t xml:space="preserve">294 ч.1</t>
  </si>
  <si>
    <t xml:space="preserve">Масові заворушення</t>
  </si>
  <si>
    <t xml:space="preserve">294 ч.2</t>
  </si>
  <si>
    <t xml:space="preserve">Заклики до вчинення дій, що загрожують громадському порядку</t>
  </si>
  <si>
    <t xml:space="preserve">296 ч.1</t>
  </si>
  <si>
    <t xml:space="preserve">Хуліганство</t>
  </si>
  <si>
    <t xml:space="preserve">296 ч.2</t>
  </si>
  <si>
    <t xml:space="preserve">296 ч.3</t>
  </si>
  <si>
    <t xml:space="preserve">296 ч.4</t>
  </si>
  <si>
    <t xml:space="preserve">Наруга над могилою, іншим місцем поховання або над тілом померлого</t>
  </si>
  <si>
    <t xml:space="preserve">297 ч.1</t>
  </si>
  <si>
    <t xml:space="preserve">297 ч.2</t>
  </si>
  <si>
    <t xml:space="preserve">297 ч.3</t>
  </si>
  <si>
    <t xml:space="preserve">297 ч.4</t>
  </si>
  <si>
    <t xml:space="preserve">298 ч.1</t>
  </si>
  <si>
    <t xml:space="preserve"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</si>
  <si>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 xml:space="preserve">298 ч.2</t>
  </si>
  <si>
    <t xml:space="preserve">298 ч.3</t>
  </si>
  <si>
    <t xml:space="preserve">298 ч.4</t>
  </si>
  <si>
    <t xml:space="preserve">298 ч.5</t>
  </si>
  <si>
    <t xml:space="preserve">298-1 ч.1</t>
  </si>
  <si>
    <t xml:space="preserve">Знищення, пошкодження або приховування документів чи унікальних документів Національного архівного фонду</t>
  </si>
  <si>
    <t xml:space="preserve">298-1 ч.2</t>
  </si>
  <si>
    <t xml:space="preserve">298-1 ч.3</t>
  </si>
  <si>
    <t xml:space="preserve">299 ч.1</t>
  </si>
  <si>
    <t xml:space="preserve">Жорстоке поводження з тваринами</t>
  </si>
  <si>
    <t xml:space="preserve">299 ч.2</t>
  </si>
  <si>
    <t xml:space="preserve">299 ч.3</t>
  </si>
  <si>
    <t xml:space="preserve">300 ч.1 </t>
  </si>
  <si>
    <t xml:space="preserve"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</si>
  <si>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 xml:space="preserve">300 ч.2</t>
  </si>
  <si>
    <t xml:space="preserve">300 ч.3</t>
  </si>
  <si>
    <t xml:space="preserve">301 ч.1</t>
  </si>
  <si>
    <t xml:space="preserve">Ввезення, виготовлення, збут і розповсюдження порнографічних предметів</t>
  </si>
  <si>
    <t xml:space="preserve">301 ч.2</t>
  </si>
  <si>
    <t xml:space="preserve">301 ч.3</t>
  </si>
  <si>
    <t xml:space="preserve">301 ч.4</t>
  </si>
  <si>
    <t xml:space="preserve">301 ч.5</t>
  </si>
  <si>
    <t xml:space="preserve">302 ч.1</t>
  </si>
  <si>
    <t xml:space="preserve">Створення або утримання місць розпусти і звідництво</t>
  </si>
  <si>
    <t xml:space="preserve">302 ч.2</t>
  </si>
  <si>
    <t xml:space="preserve">302 ч.3</t>
  </si>
  <si>
    <t xml:space="preserve">302 ч.4</t>
  </si>
  <si>
    <t xml:space="preserve">303 ч.1</t>
  </si>
  <si>
    <t xml:space="preserve">Сутенерство або втягнення особи в заняття проституцією</t>
  </si>
  <si>
    <t xml:space="preserve">303 ч.2</t>
  </si>
  <si>
    <t xml:space="preserve">303 ч.3</t>
  </si>
  <si>
    <t xml:space="preserve">303 ч.4</t>
  </si>
  <si>
    <t xml:space="preserve">Втягнення неповнолітніх у злочинну діяльність</t>
  </si>
  <si>
    <t xml:space="preserve">304 ч.1</t>
  </si>
  <si>
    <t xml:space="preserve">304 ч.2</t>
  </si>
  <si>
    <t xml:space="preserve">ст. 305-327</t>
  </si>
  <si>
    <t xml:space="preserve"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</si>
  <si>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 xml:space="preserve">ст. 305-320</t>
  </si>
  <si>
    <t xml:space="preserve">- з них, статті 305-320 - злочини у сфері обігу наркотичних засобів, психотропних речовин, їх аналогів або прекурсорів;</t>
  </si>
  <si>
    <t xml:space="preserve">305 ч.1</t>
  </si>
  <si>
    <t xml:space="preserve">Контрабанда наркотичних засобів, психотропних речовин, їх аналогів чи прекурсорів або фальсифікованих лікарських засобів</t>
  </si>
  <si>
    <t xml:space="preserve">305 ч.2</t>
  </si>
  <si>
    <t xml:space="preserve">305 ч.3</t>
  </si>
  <si>
    <t xml:space="preserve">306 ч.1</t>
  </si>
  <si>
    <t xml:space="preserve"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</si>
  <si>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 xml:space="preserve">306 ч.2</t>
  </si>
  <si>
    <t xml:space="preserve">307 ч.1</t>
  </si>
  <si>
    <t xml:space="preserve"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</si>
  <si>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307 ч.2</t>
  </si>
  <si>
    <t xml:space="preserve">307 ч.3</t>
  </si>
  <si>
    <t xml:space="preserve"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</si>
  <si>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</si>
  <si>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308 ч.2</t>
  </si>
  <si>
    <t xml:space="preserve">308 ч.3</t>
  </si>
  <si>
    <t xml:space="preserve"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</si>
  <si>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</si>
  <si>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 xml:space="preserve">309 ч.2</t>
  </si>
  <si>
    <t xml:space="preserve">309 ч.3</t>
  </si>
  <si>
    <t xml:space="preserve">310 ч.1</t>
  </si>
  <si>
    <t xml:space="preserve">Посів або вирощування снотворного маку чи конопель</t>
  </si>
  <si>
    <t xml:space="preserve">310 ч.2</t>
  </si>
  <si>
    <t xml:space="preserve">311 ч.1</t>
  </si>
  <si>
    <t xml:space="preserve">Незаконне виробництво, виготовлення, придбання, зберігання, перевезення чи пересилання прекурсорів</t>
  </si>
  <si>
    <t xml:space="preserve">311 ч.2</t>
  </si>
  <si>
    <t xml:space="preserve">311 ч.3</t>
  </si>
  <si>
    <t xml:space="preserve">312 ч.1</t>
  </si>
  <si>
    <t xml:space="preserve">Викрадення, привласнення, вимагання прекурсорів або заволодіння ними шляхом шахрайства або зловживання службовим становищем</t>
  </si>
  <si>
    <t xml:space="preserve">312 ч.2</t>
  </si>
  <si>
    <t xml:space="preserve">312 ч.3</t>
  </si>
  <si>
    <t xml:space="preserve">313 ч.1</t>
  </si>
  <si>
    <t xml:space="preserve"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</si>
  <si>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 xml:space="preserve">313 ч.2</t>
  </si>
  <si>
    <t xml:space="preserve">313 ч.3</t>
  </si>
  <si>
    <t xml:space="preserve">314 ч.1</t>
  </si>
  <si>
    <t xml:space="preserve">Незаконне введення в організм наркотичних засобів, психотропних речовин або їх аналогів</t>
  </si>
  <si>
    <t xml:space="preserve">314 ч.2</t>
  </si>
  <si>
    <t xml:space="preserve">314 ч.3</t>
  </si>
  <si>
    <t xml:space="preserve">315 ч.1</t>
  </si>
  <si>
    <t xml:space="preserve">Схиляння до вживання наркотичних засобів, психотропних речовин або їх аналогів</t>
  </si>
  <si>
    <t xml:space="preserve">315 ч.2</t>
  </si>
  <si>
    <t xml:space="preserve">316 ч.1</t>
  </si>
  <si>
    <t xml:space="preserve">Незаконне публічне вживання наркотичних засобів</t>
  </si>
  <si>
    <t xml:space="preserve">316 ч.2</t>
  </si>
  <si>
    <t xml:space="preserve">317 ч.1</t>
  </si>
  <si>
    <t xml:space="preserve"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</si>
  <si>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317 ч.2</t>
  </si>
  <si>
    <t xml:space="preserve"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</si>
  <si>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</si>
  <si>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 xml:space="preserve">318 ч.2</t>
  </si>
  <si>
    <t xml:space="preserve">319 ч.1</t>
  </si>
  <si>
    <t xml:space="preserve">Незаконна видача рецепта на право придбання наркотичних засобів або психотропних речовин</t>
  </si>
  <si>
    <t xml:space="preserve">319 ч.2</t>
  </si>
  <si>
    <t xml:space="preserve">320 ч.1</t>
  </si>
  <si>
    <t xml:space="preserve">Порушення встановлених правил обігу наркотичних засобів, психотропних речовин, їх аналогів або прекурсорів</t>
  </si>
  <si>
    <t xml:space="preserve">320 ч.2</t>
  </si>
  <si>
    <t xml:space="preserve">321 ч.1</t>
  </si>
  <si>
    <t xml:space="preserve"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</si>
  <si>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 xml:space="preserve">321 ч.2</t>
  </si>
  <si>
    <t xml:space="preserve">321 ч.3</t>
  </si>
  <si>
    <t xml:space="preserve">321 ч.4</t>
  </si>
  <si>
    <t xml:space="preserve">321-1 ч.1</t>
  </si>
  <si>
    <t xml:space="preserve">Фальсифікація лікарських засобів або обіг фальсифікованих лікарських засобів</t>
  </si>
  <si>
    <t xml:space="preserve">321-1 ч.2</t>
  </si>
  <si>
    <t xml:space="preserve">321-1 ч.3</t>
  </si>
  <si>
    <t xml:space="preserve">321-2 ч.1</t>
  </si>
  <si>
    <t xml:space="preserve">Порушення встановленого порядку доклінічного вивчення, клінічних випробувань і державної реєстрації лікарських засобів</t>
  </si>
  <si>
    <t xml:space="preserve">321-2 ч.2</t>
  </si>
  <si>
    <t xml:space="preserve">321-2 ч.3</t>
  </si>
  <si>
    <t xml:space="preserve">Незаконна організація або утримання місць для вживання одурманюючих засобів</t>
  </si>
  <si>
    <t xml:space="preserve">323 ч.1</t>
  </si>
  <si>
    <t xml:space="preserve">Спонукання неповнолітніх до застосування допінгу</t>
  </si>
  <si>
    <t xml:space="preserve">323 ч.2</t>
  </si>
  <si>
    <t xml:space="preserve">323 ч.3</t>
  </si>
  <si>
    <t xml:space="preserve">323 ч.4</t>
  </si>
  <si>
    <t xml:space="preserve">Схиляння неповнолітніх до вживання одурманюючих засобів</t>
  </si>
  <si>
    <t xml:space="preserve">Порушення санітарних правил і норм щодо запобігання інфекційним захворюванням та масовим отруєнням</t>
  </si>
  <si>
    <t xml:space="preserve">325 ч.1</t>
  </si>
  <si>
    <t xml:space="preserve">Порушення правил боротьби з епідеміями</t>
  </si>
  <si>
    <t xml:space="preserve">325 ч.2</t>
  </si>
  <si>
    <t xml:space="preserve">326 ч.1</t>
  </si>
  <si>
    <t xml:space="preserve">Порушення правил поводження з мікробіологічними або іншими біологічними агентами чи токсинами</t>
  </si>
  <si>
    <t xml:space="preserve">326 ч.2</t>
  </si>
  <si>
    <t xml:space="preserve">327 ч.1</t>
  </si>
  <si>
    <t xml:space="preserve">Заготівля, перероблення або збут радіоактивно забруднених продуктів харчування чи іншої продукції</t>
  </si>
  <si>
    <t xml:space="preserve">327 ч.2</t>
  </si>
  <si>
    <t xml:space="preserve">ст. 328-337</t>
  </si>
  <si>
    <t xml:space="preserve">- статті 328-337 – злочини у сфері охорони державної таємниці, недоторканності державних кордонів, забезпечення призову та мобілізації;</t>
  </si>
  <si>
    <t xml:space="preserve">328 ч.1</t>
  </si>
  <si>
    <t xml:space="preserve">Розголошення державної таємниці</t>
  </si>
  <si>
    <t xml:space="preserve">328 ч.2</t>
  </si>
  <si>
    <t xml:space="preserve">329 ч.1</t>
  </si>
  <si>
    <t xml:space="preserve">Втрата документів, що містять державну таємницю</t>
  </si>
  <si>
    <t xml:space="preserve">329 ч.2</t>
  </si>
  <si>
    <t xml:space="preserve">330 ч.1</t>
  </si>
  <si>
    <t xml:space="preserve"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</si>
  <si>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 xml:space="preserve">330 ч.2</t>
  </si>
  <si>
    <t xml:space="preserve">332 ч.1</t>
  </si>
  <si>
    <t xml:space="preserve">Незаконне переправлення осіб через державний кордон України</t>
  </si>
  <si>
    <t xml:space="preserve">332 ч.2</t>
  </si>
  <si>
    <t xml:space="preserve">332 ч.3</t>
  </si>
  <si>
    <t xml:space="preserve">332-1 ч.1</t>
  </si>
  <si>
    <t xml:space="preserve">Порушення порядку в’їзду на тимчасово окуповану територію України та виїзду з неї</t>
  </si>
  <si>
    <t xml:space="preserve">332-1 ч.2</t>
  </si>
  <si>
    <t xml:space="preserve">332-1 ч.3</t>
  </si>
  <si>
    <t xml:space="preserve">332-2 ч.1</t>
  </si>
  <si>
    <t xml:space="preserve">Незаконне перетинання державного кордону України</t>
  </si>
  <si>
    <t xml:space="preserve">332-2 ч.2</t>
  </si>
  <si>
    <t xml:space="preserve">332-2 ч.3</t>
  </si>
  <si>
    <t xml:space="preserve">333 ч.1</t>
  </si>
  <si>
    <t xml:space="preserve">Порушення порядку здійснення міжнародних передач товарів, що підлягають державному експортному контролю</t>
  </si>
  <si>
    <t xml:space="preserve">333 ч.2</t>
  </si>
  <si>
    <t xml:space="preserve">Порушення правил міжнародних польотів</t>
  </si>
  <si>
    <t xml:space="preserve">Ухилення від призову на строкову військову службу, військову службу за призовом осіб офіцерського складу</t>
  </si>
  <si>
    <t xml:space="preserve">Ухилення від призову за мобілізацією</t>
  </si>
  <si>
    <t xml:space="preserve">336-1</t>
  </si>
  <si>
    <t xml:space="preserve">Ухилення від проходження служби цивільного захисту в особливий період чи у разі проведення цільової мобілізації</t>
  </si>
  <si>
    <t xml:space="preserve">337 ч.1</t>
  </si>
  <si>
    <t xml:space="preserve">Ухилення від військового обліку або спеціальних зборів</t>
  </si>
  <si>
    <t xml:space="preserve">337 ч.2</t>
  </si>
  <si>
    <t xml:space="preserve">ст. 338-360</t>
  </si>
  <si>
    <t xml:space="preserve">- статті 338-360 – злочини проти авторитету органів державної влади, органів місцевого самоврядування та об’єднань громадян;</t>
  </si>
  <si>
    <t xml:space="preserve">338 ч.1</t>
  </si>
  <si>
    <t xml:space="preserve">Наруга над державними символами</t>
  </si>
  <si>
    <t xml:space="preserve">338 ч.2</t>
  </si>
  <si>
    <t xml:space="preserve">Незаконне підняття Державного Прапора України на річковому або морському судні</t>
  </si>
  <si>
    <t xml:space="preserve">Незаконне перешкоджання організації або проведенню зборів, мітингів, походів і демонстрацій</t>
  </si>
  <si>
    <t xml:space="preserve">Захоплення державних або громадських будівель чи споруд</t>
  </si>
  <si>
    <t xml:space="preserve">342 ч.1</t>
  </si>
  <si>
    <t xml:space="preserve"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</si>
  <si>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 xml:space="preserve">342 ч.2</t>
  </si>
  <si>
    <t xml:space="preserve">342 ч.3</t>
  </si>
  <si>
    <t xml:space="preserve">343 ч.1</t>
  </si>
  <si>
    <t xml:space="preserve">Втручання в діяльність працівника правоохоронного органу, працівника державної виконавчої служби</t>
  </si>
  <si>
    <t xml:space="preserve">343 ч.2</t>
  </si>
  <si>
    <t xml:space="preserve">344 ч.1</t>
  </si>
  <si>
    <t xml:space="preserve">Втручання у діяльність державного діяча</t>
  </si>
  <si>
    <t xml:space="preserve">344 ч.2</t>
  </si>
  <si>
    <t xml:space="preserve">345 ч.1</t>
  </si>
  <si>
    <t xml:space="preserve">Погроза або насильство щодо працівника правоохоронного органу</t>
  </si>
  <si>
    <t xml:space="preserve">345 ч.2</t>
  </si>
  <si>
    <t xml:space="preserve">345 ч.3</t>
  </si>
  <si>
    <t xml:space="preserve">345 ч.4</t>
  </si>
  <si>
    <t xml:space="preserve">345-1 ч.1</t>
  </si>
  <si>
    <t xml:space="preserve">Погроза або насильство щодо журналіста</t>
  </si>
  <si>
    <t xml:space="preserve">345-1 ч.2</t>
  </si>
  <si>
    <t xml:space="preserve">345-1 ч.3</t>
  </si>
  <si>
    <t xml:space="preserve">345-1 ч.4</t>
  </si>
  <si>
    <t xml:space="preserve">346 ч.1</t>
  </si>
  <si>
    <t xml:space="preserve">Погроза або насильство щодо державного чи громадського діяча</t>
  </si>
  <si>
    <t xml:space="preserve">346 ч.2</t>
  </si>
  <si>
    <t xml:space="preserve">346 ч.3</t>
  </si>
  <si>
    <t xml:space="preserve">347 ч.1</t>
  </si>
  <si>
    <t xml:space="preserve">Умисне знищення або пошкодження майна працівника правоохоронного органу</t>
  </si>
  <si>
    <t xml:space="preserve">347 ч.2</t>
  </si>
  <si>
    <t xml:space="preserve">347-1 ч.1</t>
  </si>
  <si>
    <t xml:space="preserve">Умисне знищення або пошкодження майна журналіста</t>
  </si>
  <si>
    <t xml:space="preserve"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</si>
  <si>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</si>
  <si>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 xml:space="preserve">348-1</t>
  </si>
  <si>
    <t xml:space="preserve">Посягання на життя журналіста</t>
  </si>
  <si>
    <t xml:space="preserve">Захоплення представника влади або працівника правоохоронного органу як заручника</t>
  </si>
  <si>
    <t xml:space="preserve">349-1</t>
  </si>
  <si>
    <t xml:space="preserve">Захоплення журналіста як заручника</t>
  </si>
  <si>
    <t xml:space="preserve">350 ч.1</t>
  </si>
  <si>
    <t xml:space="preserve">Погроза або насильство щодо службової особи чи громадянина, який виконує громадський обов'язок</t>
  </si>
  <si>
    <t xml:space="preserve">350 ч.2</t>
  </si>
  <si>
    <t xml:space="preserve">350 ч.3</t>
  </si>
  <si>
    <t xml:space="preserve">351 ч.1</t>
  </si>
  <si>
    <t xml:space="preserve">Перешкоджання діяльності народного депутата України та депутата місцевої ради</t>
  </si>
  <si>
    <t xml:space="preserve">351 ч.2</t>
  </si>
  <si>
    <t xml:space="preserve">351-1 ч.1</t>
  </si>
  <si>
    <t xml:space="preserve">Перешкоджання діяльності Рахункової палати, члена Рахункової палати</t>
  </si>
  <si>
    <t xml:space="preserve">351-2</t>
  </si>
  <si>
    <t xml:space="preserve">Перешкоджання діяльності Вищої ради правосуддя, Вищої кваліфікаційної комісії суддів України</t>
  </si>
  <si>
    <t xml:space="preserve">352 ч.1</t>
  </si>
  <si>
    <t xml:space="preserve">Умисне знищення або пошкодження майна службової особи чи громадянина, який виконує громадський обов'язок</t>
  </si>
  <si>
    <t xml:space="preserve">352 ч.2</t>
  </si>
  <si>
    <t xml:space="preserve">353 ч.1</t>
  </si>
  <si>
    <t xml:space="preserve">Самовільне присвоєння владних повноважень або звання службової особи</t>
  </si>
  <si>
    <t xml:space="preserve">353 ч.2</t>
  </si>
  <si>
    <t xml:space="preserve">Одержання незаконної винагороди працівником державного підприємства, установи чи організації</t>
  </si>
  <si>
    <t xml:space="preserve">354 ч.1</t>
  </si>
  <si>
    <t xml:space="preserve">Підкуп працівника підприємства, установи чи організації</t>
  </si>
  <si>
    <t xml:space="preserve">354 ч.2</t>
  </si>
  <si>
    <t xml:space="preserve">354 ч.3</t>
  </si>
  <si>
    <t xml:space="preserve">354 ч.4</t>
  </si>
  <si>
    <t xml:space="preserve">355 ч.1</t>
  </si>
  <si>
    <t xml:space="preserve">Примушування до виконання чи невиконання цивільно-правових зобов'язань</t>
  </si>
  <si>
    <t xml:space="preserve">355 ч.2</t>
  </si>
  <si>
    <t xml:space="preserve">355 ч.3</t>
  </si>
  <si>
    <t xml:space="preserve">Самоправство </t>
  </si>
  <si>
    <t xml:space="preserve">357 ч.1</t>
  </si>
  <si>
    <t xml:space="preserve"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</si>
  <si>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 xml:space="preserve">357 ч.2</t>
  </si>
  <si>
    <t xml:space="preserve">357 ч.3</t>
  </si>
  <si>
    <t xml:space="preserve">358 ч.1</t>
  </si>
  <si>
    <t xml:space="preserve">Підроблення документів, печаток, штампів та бланків, збут чи використання підроблених документів, печаток, штампів</t>
  </si>
  <si>
    <t xml:space="preserve">358 ч.2</t>
  </si>
  <si>
    <t xml:space="preserve">358 ч.3</t>
  </si>
  <si>
    <t xml:space="preserve">358 ч.4</t>
  </si>
  <si>
    <t xml:space="preserve">359 ч.1</t>
  </si>
  <si>
    <t xml:space="preserve">Незаконні придбання, збут або використання спеціальних технічних засобів отримання інформації</t>
  </si>
  <si>
    <t xml:space="preserve">359 ч.2</t>
  </si>
  <si>
    <t xml:space="preserve">359 ч.3</t>
  </si>
  <si>
    <t xml:space="preserve">Умисне пошкодження ліній зв'язку</t>
  </si>
  <si>
    <t xml:space="preserve">360 ч. 1</t>
  </si>
  <si>
    <t xml:space="preserve">Умисне пошкодження або руйнування телекомунікаційної мережі</t>
  </si>
  <si>
    <t xml:space="preserve">360 ч. 2</t>
  </si>
  <si>
    <t xml:space="preserve">360 ч. 3</t>
  </si>
  <si>
    <t xml:space="preserve">ст.361-363-1</t>
  </si>
  <si>
    <t xml:space="preserve">- статті 361-363-1  - злочини у сфері використання електронно-обчислювальних машин (комп’ютерів) систем та комп’ютерних мереж;</t>
  </si>
  <si>
    <t xml:space="preserve"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</si>
  <si>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</si>
  <si>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 xml:space="preserve">361 ч.2</t>
  </si>
  <si>
    <t xml:space="preserve">361-1 ч.1</t>
  </si>
  <si>
    <t xml:space="preserve"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</si>
  <si>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361-1 ч.2</t>
  </si>
  <si>
    <t xml:space="preserve"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</si>
  <si>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</si>
  <si>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361-2 ч.2</t>
  </si>
  <si>
    <t xml:space="preserve"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</si>
  <si>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</si>
  <si>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 xml:space="preserve">362 ч.2</t>
  </si>
  <si>
    <t xml:space="preserve">362 ч.3</t>
  </si>
  <si>
    <t xml:space="preserve"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</si>
  <si>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</si>
  <si>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</si>
  <si>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 xml:space="preserve">363-1 ч.2</t>
  </si>
  <si>
    <t xml:space="preserve">ст. 364-370</t>
  </si>
  <si>
    <t xml:space="preserve">- статті 364-370 – злочини у сфері службової діяльності;</t>
  </si>
  <si>
    <t xml:space="preserve">364 ч.1</t>
  </si>
  <si>
    <t xml:space="preserve">Зловживання владою або службовим становищем</t>
  </si>
  <si>
    <t xml:space="preserve">364 ч.2</t>
  </si>
  <si>
    <t xml:space="preserve">364 ч.3</t>
  </si>
  <si>
    <t xml:space="preserve">364-1 ч.1</t>
  </si>
  <si>
    <t xml:space="preserve">Зловживання повноваженнями службовою особою юридичної особи приватного права незалежно від організаційно-правової форми</t>
  </si>
  <si>
    <t xml:space="preserve">364-1 ч.2</t>
  </si>
  <si>
    <t xml:space="preserve">364-2</t>
  </si>
  <si>
    <t xml:space="preserve"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</si>
  <si>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 xml:space="preserve">365 ч.1</t>
  </si>
  <si>
    <t xml:space="preserve">Перевищення влади або службових повноважень працівником правоохоронного органу</t>
  </si>
  <si>
    <t xml:space="preserve">365 ч.2</t>
  </si>
  <si>
    <t xml:space="preserve">365 ч.3</t>
  </si>
  <si>
    <t xml:space="preserve"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</si>
  <si>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</si>
  <si>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365-1 ч.2</t>
  </si>
  <si>
    <t xml:space="preserve">365-2 ч.1</t>
  </si>
  <si>
    <t xml:space="preserve">Зловживання повноваженнями особами, які надають публічні послуги </t>
  </si>
  <si>
    <t xml:space="preserve">365-2 ч.2</t>
  </si>
  <si>
    <t xml:space="preserve">365-2 ч.3</t>
  </si>
  <si>
    <t xml:space="preserve">365-3</t>
  </si>
  <si>
    <t xml:space="preserve">Бездіяльність працівника правоохоронного органу щодо незаконної діяльності з організації або проведення азартних ігор, лотерей</t>
  </si>
  <si>
    <t xml:space="preserve">366 ч.1</t>
  </si>
  <si>
    <t xml:space="preserve">Службове підроблення</t>
  </si>
  <si>
    <t xml:space="preserve">366 ч.2</t>
  </si>
  <si>
    <t xml:space="preserve">366-1</t>
  </si>
  <si>
    <t xml:space="preserve">Декларування недостовірної інформації</t>
  </si>
  <si>
    <t xml:space="preserve">367 ч.1</t>
  </si>
  <si>
    <t xml:space="preserve">Службова недбалість</t>
  </si>
  <si>
    <t xml:space="preserve">367 ч.2</t>
  </si>
  <si>
    <t xml:space="preserve">368 ч.1</t>
  </si>
  <si>
    <t xml:space="preserve">Прийняття пропозиції, обіцянки або одержання неправомірної вигоди службовою особою</t>
  </si>
  <si>
    <t xml:space="preserve">368 ч.2</t>
  </si>
  <si>
    <t xml:space="preserve">368 ч.3</t>
  </si>
  <si>
    <t xml:space="preserve">368 ч.4</t>
  </si>
  <si>
    <t xml:space="preserve">368 ч.5</t>
  </si>
  <si>
    <t xml:space="preserve">368-1 ч.1</t>
  </si>
  <si>
    <t xml:space="preserve">Незаконне збагачення</t>
  </si>
  <si>
    <t xml:space="preserve">368-1 ч.2</t>
  </si>
  <si>
    <t xml:space="preserve">368-1 ч.3</t>
  </si>
  <si>
    <t xml:space="preserve">368-1 ч.4</t>
  </si>
  <si>
    <t xml:space="preserve">368-2 ч.1</t>
  </si>
  <si>
    <t xml:space="preserve">368-2 ч.2</t>
  </si>
  <si>
    <t xml:space="preserve">368-2 ч.3</t>
  </si>
  <si>
    <t xml:space="preserve">368-3 ч.1</t>
  </si>
  <si>
    <t xml:space="preserve">Підкуп службової особи юридичної особи приватного права незалежно від організаційно-правової форми</t>
  </si>
  <si>
    <t xml:space="preserve">368-3 ч.2</t>
  </si>
  <si>
    <t xml:space="preserve">368-3 ч.3</t>
  </si>
  <si>
    <t xml:space="preserve">368-3 ч.4</t>
  </si>
  <si>
    <t xml:space="preserve">368-4 ч.1</t>
  </si>
  <si>
    <t xml:space="preserve">368-4 ч.2</t>
  </si>
  <si>
    <t xml:space="preserve">368-4 ч.3</t>
  </si>
  <si>
    <t xml:space="preserve">368-4 ч.4</t>
  </si>
  <si>
    <t xml:space="preserve">368-5</t>
  </si>
  <si>
    <t xml:space="preserve">369 ч.1</t>
  </si>
  <si>
    <t xml:space="preserve">Пропозиція, обіцянка або надання неправомірної вигоди службовій особі</t>
  </si>
  <si>
    <t xml:space="preserve">369 ч.2 </t>
  </si>
  <si>
    <t xml:space="preserve">369 ч.3</t>
  </si>
  <si>
    <t xml:space="preserve">369 ч.4</t>
  </si>
  <si>
    <t xml:space="preserve">369 ч.5</t>
  </si>
  <si>
    <t xml:space="preserve">369-1 ч.1</t>
  </si>
  <si>
    <t xml:space="preserve">Зловживання впливом</t>
  </si>
  <si>
    <t xml:space="preserve">369-1 ч.2</t>
  </si>
  <si>
    <t xml:space="preserve">369-1 ч.3</t>
  </si>
  <si>
    <t xml:space="preserve">369-2 ч.1</t>
  </si>
  <si>
    <t xml:space="preserve">369-2 ч.2</t>
  </si>
  <si>
    <t xml:space="preserve">369-2 ч.3</t>
  </si>
  <si>
    <t xml:space="preserve">369-3 ч.1</t>
  </si>
  <si>
    <t xml:space="preserve">Протиправний вплив на результати офіційних спортивних змагань</t>
  </si>
  <si>
    <t xml:space="preserve">369-3 ч.2</t>
  </si>
  <si>
    <t xml:space="preserve">369-3 ч.3</t>
  </si>
  <si>
    <t xml:space="preserve">370 ч.1</t>
  </si>
  <si>
    <t xml:space="preserve">Провокація підкупу</t>
  </si>
  <si>
    <t xml:space="preserve">370 ч.2</t>
  </si>
  <si>
    <t xml:space="preserve">ст. 371-400</t>
  </si>
  <si>
    <t xml:space="preserve">- статті 371-400 – злочини проти правосуддя;</t>
  </si>
  <si>
    <t xml:space="preserve">371 ч.1</t>
  </si>
  <si>
    <t xml:space="preserve">Завідомо незаконні затримання, привід, домашній арешт або тримання під вартою</t>
  </si>
  <si>
    <t xml:space="preserve">371 ч.2</t>
  </si>
  <si>
    <t xml:space="preserve">371 ч.3</t>
  </si>
  <si>
    <t xml:space="preserve">372 ч.1</t>
  </si>
  <si>
    <t xml:space="preserve">Притягнення завідомо невинного до кримінальної відповідальності</t>
  </si>
  <si>
    <t xml:space="preserve">372 ч.2</t>
  </si>
  <si>
    <t xml:space="preserve">373 ч.1</t>
  </si>
  <si>
    <t xml:space="preserve">Примушування давати показання</t>
  </si>
  <si>
    <t xml:space="preserve">373 ч.2</t>
  </si>
  <si>
    <t xml:space="preserve">374 ч.1</t>
  </si>
  <si>
    <t xml:space="preserve">Порушення права на захист</t>
  </si>
  <si>
    <t xml:space="preserve">374 ч.2</t>
  </si>
  <si>
    <t xml:space="preserve">375 ч.1</t>
  </si>
  <si>
    <t xml:space="preserve">Постановлення суддею (суддями) завідомо неправосудного вироку, рішення, ухвали або постанови</t>
  </si>
  <si>
    <t xml:space="preserve">375 ч.2</t>
  </si>
  <si>
    <t xml:space="preserve">376 ч.1</t>
  </si>
  <si>
    <t xml:space="preserve">Втручання в діяльність судових органів</t>
  </si>
  <si>
    <t xml:space="preserve">376 ч.2</t>
  </si>
  <si>
    <t xml:space="preserve">376-1 ч.1</t>
  </si>
  <si>
    <t xml:space="preserve">Незаконне втручання в роботу автоматизованих систем в органах та установах системи правосуддя</t>
  </si>
  <si>
    <t xml:space="preserve">376-1 ч.2</t>
  </si>
  <si>
    <t xml:space="preserve">377 ч.1</t>
  </si>
  <si>
    <t xml:space="preserve">Погроза або насильство щодо судді, народного засідателя чи присяжного</t>
  </si>
  <si>
    <t xml:space="preserve">377 ч.2</t>
  </si>
  <si>
    <t xml:space="preserve">377 ч.3</t>
  </si>
  <si>
    <t xml:space="preserve">378 ч.1</t>
  </si>
  <si>
    <t xml:space="preserve">Умисне знищення або пошкодження майна судді, народного засідателя чи присяжного</t>
  </si>
  <si>
    <t xml:space="preserve">378 ч.2</t>
  </si>
  <si>
    <t xml:space="preserve">Посягання на життя судді, народного засідателя чи присяжного у зв'язку з їх діяльністю, пов'язаною із здійсненням правосуддя</t>
  </si>
  <si>
    <t xml:space="preserve">Невжиття заходів безпеки щодо осіб, взятих під захист</t>
  </si>
  <si>
    <t xml:space="preserve">381 ч.1</t>
  </si>
  <si>
    <t xml:space="preserve">Розголошення відомостей про заходи безпеки щодо особи, взятої під захист</t>
  </si>
  <si>
    <t xml:space="preserve">381 ч.2</t>
  </si>
  <si>
    <t xml:space="preserve">381-1</t>
  </si>
  <si>
    <t xml:space="preserve">Невиконання слідчим вказівок прокурора</t>
  </si>
  <si>
    <t xml:space="preserve">382 ч.1</t>
  </si>
  <si>
    <t xml:space="preserve">Невиконання судового рішення</t>
  </si>
  <si>
    <t xml:space="preserve">382 ч.2</t>
  </si>
  <si>
    <t xml:space="preserve">382 ч.3</t>
  </si>
  <si>
    <t xml:space="preserve">382 ч.4</t>
  </si>
  <si>
    <t xml:space="preserve">383 ч.1</t>
  </si>
  <si>
    <t xml:space="preserve">Завідомо неправдиве повідомлення про вчинення злочину</t>
  </si>
  <si>
    <t xml:space="preserve">383 ч.2</t>
  </si>
  <si>
    <t xml:space="preserve">384 ч.1</t>
  </si>
  <si>
    <t xml:space="preserve">Введення в оману суду або іншого уповноваженого органу</t>
  </si>
  <si>
    <t xml:space="preserve">384 ч.2</t>
  </si>
  <si>
    <t xml:space="preserve">385 ч.1</t>
  </si>
  <si>
    <t xml:space="preserve">Відмова свідка від давання показань або відмова експерта чи перекладача від виконання покладених на них обов'язків</t>
  </si>
  <si>
    <t xml:space="preserve">Перешкоджання з'явленню свідка, потерпілого, експерта, примушування їх до відмови від давання показань чи висновку</t>
  </si>
  <si>
    <t xml:space="preserve">387 ч.1</t>
  </si>
  <si>
    <t xml:space="preserve">Розголошення даних оперативно-розшукової діяльності, досудового розслідування</t>
  </si>
  <si>
    <t xml:space="preserve">387 ч.2</t>
  </si>
  <si>
    <t xml:space="preserve">388 ч.1</t>
  </si>
  <si>
    <t xml:space="preserve">Незаконні дії щодо майна, на яке накладено арешт, заставленого майна або майна, яке описано чи підлягає конфіскації</t>
  </si>
  <si>
    <t xml:space="preserve">388 ч.2</t>
  </si>
  <si>
    <t xml:space="preserve">389 ч.1</t>
  </si>
  <si>
    <t xml:space="preserve">Ухилення від покарання, не пов'язаного з позбавленням волі</t>
  </si>
  <si>
    <t xml:space="preserve">389 ч.2</t>
  </si>
  <si>
    <t xml:space="preserve">389-1</t>
  </si>
  <si>
    <t xml:space="preserve">Умисне невиконання угоди про примирення або про визнання винуватості</t>
  </si>
  <si>
    <t xml:space="preserve">389-2</t>
  </si>
  <si>
    <t xml:space="preserve">Злісне ухилення особи від відбування адміністративного стягнення у виді суспільно корисних робіт</t>
  </si>
  <si>
    <t xml:space="preserve">390 ч.1</t>
  </si>
  <si>
    <t xml:space="preserve">Ухилення від відбування покарання у виді обмеження волі та у виді позбавлення волі</t>
  </si>
  <si>
    <t xml:space="preserve">390 ч.2</t>
  </si>
  <si>
    <t xml:space="preserve">390 ч.3</t>
  </si>
  <si>
    <t xml:space="preserve">390-1</t>
  </si>
  <si>
    <t xml:space="preserve">Невиконання обмежувальних заходів, обмежувальних приписів або непроходження програми для кривдників</t>
  </si>
  <si>
    <t xml:space="preserve">Злісна непокора вимогам адміністрації установи виконання покарань</t>
  </si>
  <si>
    <t xml:space="preserve">Дії, що дезорганізують роботу установ виконання покарань</t>
  </si>
  <si>
    <t xml:space="preserve">393 ч.1</t>
  </si>
  <si>
    <t xml:space="preserve">Втеча з місця позбавлення волі або з-під варти</t>
  </si>
  <si>
    <t xml:space="preserve">393 ч.2</t>
  </si>
  <si>
    <t xml:space="preserve">Втеча із спеціалізованого лікувального закладу</t>
  </si>
  <si>
    <t xml:space="preserve">Порушення правил адміністративного нагляду</t>
  </si>
  <si>
    <t xml:space="preserve">396 ч.1</t>
  </si>
  <si>
    <t xml:space="preserve">Приховування злочину</t>
  </si>
  <si>
    <t xml:space="preserve">397 ч.1</t>
  </si>
  <si>
    <t xml:space="preserve">Втручання в діяльність захисника чи представника особи</t>
  </si>
  <si>
    <t xml:space="preserve">397 ч.2</t>
  </si>
  <si>
    <t xml:space="preserve">398 ч.1</t>
  </si>
  <si>
    <t xml:space="preserve">Погроза або насильство щодо захисника чи представника особи</t>
  </si>
  <si>
    <t xml:space="preserve">398 ч.2</t>
  </si>
  <si>
    <t xml:space="preserve">398 ч.3</t>
  </si>
  <si>
    <t xml:space="preserve">399 ч.1</t>
  </si>
  <si>
    <t xml:space="preserve">Умисне знищення або пошкодження майна захисника чи представника особи</t>
  </si>
  <si>
    <t xml:space="preserve">399 ч.2</t>
  </si>
  <si>
    <t xml:space="preserve"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</si>
  <si>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</si>
  <si>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 xml:space="preserve">400-1 ч.1</t>
  </si>
  <si>
    <t xml:space="preserve">Представництво в суді без повноважень</t>
  </si>
  <si>
    <t xml:space="preserve">400-1 ч.2</t>
  </si>
  <si>
    <t xml:space="preserve">ст. 402-435</t>
  </si>
  <si>
    <t xml:space="preserve">- статті 402-435 – злочини проти встановленого порядку несення військово1 служби (військові злочини);</t>
  </si>
  <si>
    <t xml:space="preserve">402 ч.1</t>
  </si>
  <si>
    <t xml:space="preserve">Непокора </t>
  </si>
  <si>
    <t xml:space="preserve">402 ч.2</t>
  </si>
  <si>
    <t xml:space="preserve">402 ч.3</t>
  </si>
  <si>
    <t xml:space="preserve">402 ч.4</t>
  </si>
  <si>
    <t xml:space="preserve">403 ч.1</t>
  </si>
  <si>
    <t xml:space="preserve">Невиконання наказу</t>
  </si>
  <si>
    <t xml:space="preserve">403 ч.2</t>
  </si>
  <si>
    <t xml:space="preserve">403 ч.3</t>
  </si>
  <si>
    <t xml:space="preserve">404 ч.1</t>
  </si>
  <si>
    <t xml:space="preserve">Опір начальникові або примушування його до порушення службових обов'язків</t>
  </si>
  <si>
    <t xml:space="preserve">404 ч.2</t>
  </si>
  <si>
    <t xml:space="preserve">404 ч.3</t>
  </si>
  <si>
    <t xml:space="preserve">404 ч.4</t>
  </si>
  <si>
    <t xml:space="preserve">404 ч.5</t>
  </si>
  <si>
    <t xml:space="preserve">405 ч.1</t>
  </si>
  <si>
    <t xml:space="preserve">Погроза або насильство щодо начальника</t>
  </si>
  <si>
    <t xml:space="preserve">405 ч.2</t>
  </si>
  <si>
    <t xml:space="preserve">405 ч.3</t>
  </si>
  <si>
    <t xml:space="preserve">405 ч.4</t>
  </si>
  <si>
    <t xml:space="preserve">406 ч.1</t>
  </si>
  <si>
    <t xml:space="preserve">Порушення статутних правил взаємовідносин між військовослужбовцями за відсутності відносин підлеглості</t>
  </si>
  <si>
    <t xml:space="preserve">406 ч.2</t>
  </si>
  <si>
    <t xml:space="preserve">406 ч.3</t>
  </si>
  <si>
    <t xml:space="preserve">407 ч.1</t>
  </si>
  <si>
    <t xml:space="preserve">Самовільне залишення військової частини або місця служби</t>
  </si>
  <si>
    <t xml:space="preserve">407 ч.2</t>
  </si>
  <si>
    <t xml:space="preserve">407 ч.3</t>
  </si>
  <si>
    <t xml:space="preserve">407 ч.4</t>
  </si>
  <si>
    <t xml:space="preserve">407 ч.5</t>
  </si>
  <si>
    <t xml:space="preserve">408 ч.1</t>
  </si>
  <si>
    <t xml:space="preserve">Дезертирство</t>
  </si>
  <si>
    <t xml:space="preserve">408 ч.2</t>
  </si>
  <si>
    <t xml:space="preserve">408 ч.3</t>
  </si>
  <si>
    <t xml:space="preserve">408 ч.4</t>
  </si>
  <si>
    <t xml:space="preserve">409 ч.1</t>
  </si>
  <si>
    <t xml:space="preserve">Ухилення від військової служби шляхом самокалічення або іншим способом</t>
  </si>
  <si>
    <t xml:space="preserve">409 ч.2</t>
  </si>
  <si>
    <t xml:space="preserve">409 ч.3</t>
  </si>
  <si>
    <t xml:space="preserve">409 ч.4</t>
  </si>
  <si>
    <t xml:space="preserve">410 ч.1</t>
  </si>
  <si>
    <t xml:space="preserve"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</si>
  <si>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410 ч.2</t>
  </si>
  <si>
    <t xml:space="preserve">410 ч.3</t>
  </si>
  <si>
    <t xml:space="preserve">410 ч.4</t>
  </si>
  <si>
    <t xml:space="preserve">411 ч.1</t>
  </si>
  <si>
    <t xml:space="preserve">Умисне знищення або пошкодження військового майна</t>
  </si>
  <si>
    <t xml:space="preserve">411 ч.2</t>
  </si>
  <si>
    <t xml:space="preserve">411 ч.3</t>
  </si>
  <si>
    <t xml:space="preserve">411 ч.4</t>
  </si>
  <si>
    <t xml:space="preserve">412 ч.1</t>
  </si>
  <si>
    <t xml:space="preserve">Необережне знищення або пошкодження військового майна</t>
  </si>
  <si>
    <t xml:space="preserve">412 ч.2</t>
  </si>
  <si>
    <t xml:space="preserve">413 ч.1</t>
  </si>
  <si>
    <t xml:space="preserve">Втрата військового майна</t>
  </si>
  <si>
    <t xml:space="preserve">413 ч.2</t>
  </si>
  <si>
    <t xml:space="preserve">413 ч.3</t>
  </si>
  <si>
    <t xml:space="preserve">414 ч.1</t>
  </si>
  <si>
    <t xml:space="preserve">Порушення правил поводження зі зброєю, а також із речовинами і предметами, що становлять підвищену небезпеку для оточення</t>
  </si>
  <si>
    <t xml:space="preserve">414 ч.2</t>
  </si>
  <si>
    <t xml:space="preserve">414 ч.3</t>
  </si>
  <si>
    <t xml:space="preserve">415 ч.1</t>
  </si>
  <si>
    <t xml:space="preserve">Порушення правил водіння або експлуатації машин</t>
  </si>
  <si>
    <t xml:space="preserve">415 ч.2</t>
  </si>
  <si>
    <t xml:space="preserve">Порушення правил польотів або підготовки до них</t>
  </si>
  <si>
    <t xml:space="preserve">Порушення правил кораблеводіння</t>
  </si>
  <si>
    <t xml:space="preserve">418 ч.1</t>
  </si>
  <si>
    <t xml:space="preserve">Порушення статутних правил вартової служби чи патрулювання</t>
  </si>
  <si>
    <t xml:space="preserve">418 ч.2</t>
  </si>
  <si>
    <t xml:space="preserve">418 ч.3</t>
  </si>
  <si>
    <t xml:space="preserve">Порушення правил несення прикордонної служби</t>
  </si>
  <si>
    <t xml:space="preserve">419 ч.1</t>
  </si>
  <si>
    <t xml:space="preserve">Порушення статутних правил несення прикордонної служби</t>
  </si>
  <si>
    <t xml:space="preserve">419 ч.2</t>
  </si>
  <si>
    <t xml:space="preserve">419 ч.3</t>
  </si>
  <si>
    <t xml:space="preserve">420 ч.1</t>
  </si>
  <si>
    <t xml:space="preserve">Порушення правил несення бойового чергування</t>
  </si>
  <si>
    <t xml:space="preserve">420 ч.2</t>
  </si>
  <si>
    <t xml:space="preserve">420 ч.3</t>
  </si>
  <si>
    <t xml:space="preserve">421 ч.1</t>
  </si>
  <si>
    <t xml:space="preserve">Порушення статутних правил внутрішньої служби</t>
  </si>
  <si>
    <t xml:space="preserve">421 ч.2</t>
  </si>
  <si>
    <t xml:space="preserve">421 ч.3</t>
  </si>
  <si>
    <t xml:space="preserve">422 ч.1</t>
  </si>
  <si>
    <t xml:space="preserve"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</si>
  <si>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 xml:space="preserve">422 ч.2</t>
  </si>
  <si>
    <t xml:space="preserve">422 ч.3</t>
  </si>
  <si>
    <t xml:space="preserve">423 ч.1</t>
  </si>
  <si>
    <t xml:space="preserve">Зловживання військовою службовою особою владою або службовим становищем</t>
  </si>
  <si>
    <t xml:space="preserve">423 ч.2</t>
  </si>
  <si>
    <t xml:space="preserve">423 ч.3</t>
  </si>
  <si>
    <t xml:space="preserve">424 ч.1</t>
  </si>
  <si>
    <t xml:space="preserve">Перевищення військовою службовою особою влади чи службових повноважень</t>
  </si>
  <si>
    <t xml:space="preserve">424 ч.2</t>
  </si>
  <si>
    <t xml:space="preserve">424 ч.3</t>
  </si>
  <si>
    <t xml:space="preserve">424 ч.4</t>
  </si>
  <si>
    <t xml:space="preserve">425 ч.1</t>
  </si>
  <si>
    <t xml:space="preserve">Недбале ставлення до військової служби</t>
  </si>
  <si>
    <t xml:space="preserve">425 ч.2</t>
  </si>
  <si>
    <t xml:space="preserve">425 ч.3</t>
  </si>
  <si>
    <t xml:space="preserve">425 ч.4</t>
  </si>
  <si>
    <t xml:space="preserve">426 ч.1</t>
  </si>
  <si>
    <t xml:space="preserve">Бездіяльність військової влади</t>
  </si>
  <si>
    <t xml:space="preserve">426 ч.2</t>
  </si>
  <si>
    <t xml:space="preserve">426 ч.3</t>
  </si>
  <si>
    <t xml:space="preserve">426 ч.4</t>
  </si>
  <si>
    <t xml:space="preserve">426-1 ч.1</t>
  </si>
  <si>
    <t xml:space="preserve">426-1 ч.2</t>
  </si>
  <si>
    <t xml:space="preserve">426-1 ч.3</t>
  </si>
  <si>
    <t xml:space="preserve">426-1 ч.4</t>
  </si>
  <si>
    <t xml:space="preserve">426-1 ч.5</t>
  </si>
  <si>
    <t xml:space="preserve">Здача або залишення ворогові засобів ведення війни</t>
  </si>
  <si>
    <t xml:space="preserve">428 ч.1</t>
  </si>
  <si>
    <t xml:space="preserve">Залишення гинучого військового корабля</t>
  </si>
  <si>
    <t xml:space="preserve">428 ч.2</t>
  </si>
  <si>
    <t xml:space="preserve">428 ч.3</t>
  </si>
  <si>
    <t xml:space="preserve">Самовільне залишення поля бою або відмова діяти зброєю</t>
  </si>
  <si>
    <t xml:space="preserve">Добровільна здача в полон</t>
  </si>
  <si>
    <t xml:space="preserve">431 ч.1</t>
  </si>
  <si>
    <t xml:space="preserve">Злочинні дії військовослужбовця, який перебуває в полоні</t>
  </si>
  <si>
    <t xml:space="preserve">431 ч.2</t>
  </si>
  <si>
    <t xml:space="preserve">431 ч.3</t>
  </si>
  <si>
    <t xml:space="preserve">Мародерство</t>
  </si>
  <si>
    <t xml:space="preserve">433 ч.1</t>
  </si>
  <si>
    <t xml:space="preserve">Насильство над населенням у районі воєнних дій </t>
  </si>
  <si>
    <t xml:space="preserve">433 ч.2</t>
  </si>
  <si>
    <t xml:space="preserve">Погане поводження з військовополоненими</t>
  </si>
  <si>
    <t xml:space="preserve">Незаконне використання символіки Червоного Хреста, Червоного Півмісяця, Червоного Кристала та зловживання нею</t>
  </si>
  <si>
    <t xml:space="preserve">435 ч.1</t>
  </si>
  <si>
    <t xml:space="preserve">435 ч.2</t>
  </si>
  <si>
    <t xml:space="preserve">ст. 436-447</t>
  </si>
  <si>
    <t xml:space="preserve">- статті 436-447 – злочини проти миру, безпеки людства та міжнародного правопорядку.</t>
  </si>
  <si>
    <t xml:space="preserve">Пропаганда війни</t>
  </si>
  <si>
    <t xml:space="preserve">436-1</t>
  </si>
  <si>
    <t xml:space="preserve"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</si>
  <si>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436-1 ч.1</t>
  </si>
  <si>
    <t xml:space="preserve">436-1 ч.2</t>
  </si>
  <si>
    <t xml:space="preserve">437 ч.1</t>
  </si>
  <si>
    <t xml:space="preserve">Планування, підготовка, розв'язування та ведення агресивної війни </t>
  </si>
  <si>
    <t xml:space="preserve">437 ч.2</t>
  </si>
  <si>
    <t xml:space="preserve">438 ч.1</t>
  </si>
  <si>
    <t xml:space="preserve">Порушення законів та звичаїв війни</t>
  </si>
  <si>
    <t xml:space="preserve">438 ч.2</t>
  </si>
  <si>
    <t xml:space="preserve">439 ч.1</t>
  </si>
  <si>
    <t xml:space="preserve">Застосування зброї масового знищення</t>
  </si>
  <si>
    <t xml:space="preserve">439 ч.2</t>
  </si>
  <si>
    <t xml:space="preserve">Розроблення, виробництво, придбання, зберігання, збут, транспортування зброї масового знищення</t>
  </si>
  <si>
    <t xml:space="preserve">Екоцид</t>
  </si>
  <si>
    <t xml:space="preserve">442 ч.1</t>
  </si>
  <si>
    <t xml:space="preserve">Геноцид</t>
  </si>
  <si>
    <t xml:space="preserve">442 ч.2</t>
  </si>
  <si>
    <t xml:space="preserve">Посягання на життя представника іноземної держави</t>
  </si>
  <si>
    <t xml:space="preserve">444 ч.1</t>
  </si>
  <si>
    <t xml:space="preserve">Злочини проти осіб та установ, що мають міжнародний захист</t>
  </si>
  <si>
    <t xml:space="preserve">444 ч.2</t>
  </si>
  <si>
    <t xml:space="preserve">Незаконне використання символіки Червоного Хреста і Червоного Півмісяця</t>
  </si>
  <si>
    <t xml:space="preserve">446 ч.1</t>
  </si>
  <si>
    <t xml:space="preserve">Піратство </t>
  </si>
  <si>
    <t xml:space="preserve">446 ч.2</t>
  </si>
  <si>
    <t xml:space="preserve">447 ч.1</t>
  </si>
  <si>
    <t xml:space="preserve">Найманство </t>
  </si>
  <si>
    <t xml:space="preserve">447 ч.2</t>
  </si>
  <si>
    <t xml:space="preserve">447 ч.3</t>
  </si>
  <si>
    <t xml:space="preserve">447 ч.4</t>
  </si>
  <si>
    <t xml:space="preserve"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</si>
  <si>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</si>
  <si>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</si>
  <si>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</si>
  <si>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</si>
  <si>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</si>
  <si>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</si>
  <si>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</si>
  <si>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</si>
  <si>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Посягання на життя державного діяча</t>
  </si>
  <si>
    <t xml:space="preserve"> 59</t>
  </si>
  <si>
    <t xml:space="preserve"> 60</t>
  </si>
  <si>
    <t xml:space="preserve"> 62 ч.1</t>
  </si>
  <si>
    <t xml:space="preserve"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</si>
  <si>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</si>
  <si>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</si>
  <si>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</si>
  <si>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</si>
  <si>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 xml:space="preserve">Найманство</t>
  </si>
  <si>
    <t xml:space="preserve"> 63-1 ч.2</t>
  </si>
  <si>
    <t xml:space="preserve"> 66 ч.1</t>
  </si>
  <si>
    <t xml:space="preserve"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</si>
  <si>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</si>
  <si>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</si>
  <si>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</si>
  <si>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</si>
  <si>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</si>
  <si>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</si>
  <si>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</si>
  <si>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</si>
  <si>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</si>
  <si>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</si>
  <si>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</si>
  <si>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 xml:space="preserve"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</si>
  <si>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</si>
  <si>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</si>
  <si>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</si>
  <si>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</si>
  <si>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 xml:space="preserve"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</si>
  <si>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</si>
  <si>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</si>
  <si>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</si>
  <si>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 xml:space="preserve">Масові безпорядки</t>
  </si>
  <si>
    <t xml:space="preserve"> 71 ч.2</t>
  </si>
  <si>
    <t xml:space="preserve"> 72</t>
  </si>
  <si>
    <t xml:space="preserve">Ухилення від призову на строкову військову службу</t>
  </si>
  <si>
    <t xml:space="preserve"> 73</t>
  </si>
  <si>
    <t xml:space="preserve"> 75 ч.1</t>
  </si>
  <si>
    <t xml:space="preserve"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</si>
  <si>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</si>
  <si>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</si>
  <si>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</si>
  <si>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</si>
  <si>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</si>
  <si>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</si>
  <si>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Порушення правил безпеки руху та експлуатації транспорту</t>
  </si>
  <si>
    <t xml:space="preserve"> 77 ч.2</t>
  </si>
  <si>
    <t xml:space="preserve"> 77-1 ч.1</t>
  </si>
  <si>
    <t xml:space="preserve"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</si>
  <si>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</si>
  <si>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</si>
  <si>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</si>
  <si>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 xml:space="preserve"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</si>
  <si>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</si>
  <si>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</si>
  <si>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</si>
  <si>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 xml:space="preserve"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</si>
  <si>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</si>
  <si>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</si>
  <si>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 xml:space="preserve">Приховування валютної виручки</t>
  </si>
  <si>
    <t xml:space="preserve"> 80-3 ч.1</t>
  </si>
  <si>
    <t xml:space="preserve">Порушення законодавства про бюджетну систему України</t>
  </si>
  <si>
    <t xml:space="preserve"> 80-3 ч.2</t>
  </si>
  <si>
    <t xml:space="preserve"> 80-4 ч.1</t>
  </si>
  <si>
    <t xml:space="preserve"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</si>
  <si>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</si>
  <si>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</si>
  <si>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 xml:space="preserve"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</si>
  <si>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</si>
  <si>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</si>
  <si>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</si>
  <si>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</si>
  <si>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</si>
  <si>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</si>
  <si>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</si>
  <si>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</si>
  <si>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</si>
  <si>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 xml:space="preserve"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</si>
  <si>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</si>
  <si>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</si>
  <si>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</si>
  <si>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 xml:space="preserve"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</si>
  <si>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</si>
  <si>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</si>
  <si>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</si>
  <si>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</si>
  <si>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 xml:space="preserve">Розбій з метою розкрадання державного або колективного майна</t>
  </si>
  <si>
    <t xml:space="preserve"> 86 ч.2</t>
  </si>
  <si>
    <t xml:space="preserve"> 86-1</t>
  </si>
  <si>
    <t xml:space="preserve">Розкрадання державного або колективного майна в особливо великих розмірах</t>
  </si>
  <si>
    <t xml:space="preserve"> 86-2 ч.1</t>
  </si>
  <si>
    <t xml:space="preserve"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</si>
  <si>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</si>
  <si>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</si>
  <si>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</si>
  <si>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 xml:space="preserve"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</si>
  <si>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</si>
  <si>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</si>
  <si>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</si>
  <si>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 xml:space="preserve"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</si>
  <si>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</si>
  <si>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</si>
  <si>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</si>
  <si>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 xml:space="preserve">Необережне знищення або пошкодження державного чи колективного майна</t>
  </si>
  <si>
    <t xml:space="preserve"> 91</t>
  </si>
  <si>
    <t xml:space="preserve">Злочинно-недбале ставлення до охорони державного або колективного майна</t>
  </si>
  <si>
    <t xml:space="preserve"> 93</t>
  </si>
  <si>
    <t xml:space="preserve">Умисне вбивство при обтяжуючих обставинах</t>
  </si>
  <si>
    <t xml:space="preserve"> 94</t>
  </si>
  <si>
    <t xml:space="preserve"> 95</t>
  </si>
  <si>
    <t xml:space="preserve"> 96</t>
  </si>
  <si>
    <t xml:space="preserve">Умисне вбивство матір’ю своєї новонародженої дитини</t>
  </si>
  <si>
    <t xml:space="preserve"> 97</t>
  </si>
  <si>
    <t xml:space="preserve">Вбивство при перевищенні меж необхідної оборони</t>
  </si>
  <si>
    <t xml:space="preserve"> 98</t>
  </si>
  <si>
    <t xml:space="preserve">Вбивство з необережності</t>
  </si>
  <si>
    <t xml:space="preserve"> 99 ч.1</t>
  </si>
  <si>
    <t xml:space="preserve"> 99 ч.2</t>
  </si>
  <si>
    <t xml:space="preserve"> 100</t>
  </si>
  <si>
    <t xml:space="preserve"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</si>
  <si>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</si>
  <si>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</si>
  <si>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</si>
  <si>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</si>
  <si>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</si>
  <si>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Умисне  тяжке або середньої тяжкості тілесне ушкодження, заподіяне в стані сильного душевного хвилювання</t>
  </si>
  <si>
    <t xml:space="preserve"> 104</t>
  </si>
  <si>
    <t xml:space="preserve">Заподіяння тяжких тілесних ушкоджень при перевищенні меж необхідної оборони</t>
  </si>
  <si>
    <t xml:space="preserve"> 105</t>
  </si>
  <si>
    <t xml:space="preserve"> 106 ч.1</t>
  </si>
  <si>
    <t xml:space="preserve">Умисне легке  тілесне ушкодження</t>
  </si>
  <si>
    <t xml:space="preserve"> 106 ч.2</t>
  </si>
  <si>
    <t xml:space="preserve"> 107 ч.1</t>
  </si>
  <si>
    <t xml:space="preserve"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</si>
  <si>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</si>
  <si>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</si>
  <si>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</si>
  <si>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</si>
  <si>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</si>
  <si>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Ухилення від лікування венеричної хвороби</t>
  </si>
  <si>
    <t xml:space="preserve"> 108-2 ч.1</t>
  </si>
  <si>
    <t xml:space="preserve">Зараження вірусом імунодефіциту людини</t>
  </si>
  <si>
    <t xml:space="preserve"> 108-2 ч.2</t>
  </si>
  <si>
    <t xml:space="preserve"> 108-3 ч.1</t>
  </si>
  <si>
    <t xml:space="preserve"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</si>
  <si>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</si>
  <si>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</si>
  <si>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 xml:space="preserve"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</si>
  <si>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</si>
  <si>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</si>
  <si>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</si>
  <si>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</si>
  <si>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 xml:space="preserve">Примушування жінки до вчинення аборту</t>
  </si>
  <si>
    <t xml:space="preserve"> 111 ч.1</t>
  </si>
  <si>
    <t xml:space="preserve"> 111 ч.2</t>
  </si>
  <si>
    <t xml:space="preserve"> 112</t>
  </si>
  <si>
    <t xml:space="preserve">Неподання допомоги особі, яка перебуває в небезпечному для життя становищі</t>
  </si>
  <si>
    <t xml:space="preserve"> 113 ч.1</t>
  </si>
  <si>
    <t xml:space="preserve">Неподання допомоги хворому особою медичного персоналу</t>
  </si>
  <si>
    <t xml:space="preserve"> 113 ч.2</t>
  </si>
  <si>
    <t xml:space="preserve"> 114</t>
  </si>
  <si>
    <t xml:space="preserve">Ухилення від сплати аліментів на утримування дітей</t>
  </si>
  <si>
    <t xml:space="preserve"> 115</t>
  </si>
  <si>
    <t xml:space="preserve">Зловживання опікунськими правами і залишення підопічних дітей без нагляду і допомоги</t>
  </si>
  <si>
    <t xml:space="preserve"> 115-1</t>
  </si>
  <si>
    <t xml:space="preserve">Розголошення таємниці усиновлення</t>
  </si>
  <si>
    <t xml:space="preserve"> 115-2 ч.1</t>
  </si>
  <si>
    <t xml:space="preserve"> 115-2 ч.2</t>
  </si>
  <si>
    <t xml:space="preserve"> 116</t>
  </si>
  <si>
    <t xml:space="preserve"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</si>
  <si>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</si>
  <si>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</si>
  <si>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</si>
  <si>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</si>
  <si>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</si>
  <si>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Задоволення статевої пристрасті неприродним способом</t>
  </si>
  <si>
    <t xml:space="preserve"> 118 ч.2</t>
  </si>
  <si>
    <t xml:space="preserve"> 119</t>
  </si>
  <si>
    <t xml:space="preserve">Примушування жінки до статевого зв’язку</t>
  </si>
  <si>
    <t xml:space="preserve"> 120</t>
  </si>
  <si>
    <t xml:space="preserve">Статеві зносини з особою, яка не досягла статевої зрілості</t>
  </si>
  <si>
    <t xml:space="preserve"> 121</t>
  </si>
  <si>
    <t xml:space="preserve"> 122 ч.1</t>
  </si>
  <si>
    <t xml:space="preserve">Мужолозтво</t>
  </si>
  <si>
    <t xml:space="preserve"> 122 ч.2</t>
  </si>
  <si>
    <t xml:space="preserve"> 123 ч.1</t>
  </si>
  <si>
    <t xml:space="preserve">Незаконне позбавлення волі</t>
  </si>
  <si>
    <t xml:space="preserve"> 123 ч.2</t>
  </si>
  <si>
    <t xml:space="preserve"> 123-1 ч.1</t>
  </si>
  <si>
    <t xml:space="preserve"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</si>
  <si>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</si>
  <si>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</si>
  <si>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</si>
  <si>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</si>
  <si>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 xml:space="preserve">Незаконне поміщення в психіатричну лікарню</t>
  </si>
  <si>
    <t xml:space="preserve"> 124</t>
  </si>
  <si>
    <t xml:space="preserve">Викрадення чужої дитини</t>
  </si>
  <si>
    <t xml:space="preserve"> 124-1 ч.1</t>
  </si>
  <si>
    <t xml:space="preserve">Торгівля людьми</t>
  </si>
  <si>
    <t xml:space="preserve"> 124-1 ч.2</t>
  </si>
  <si>
    <t xml:space="preserve"> 124-1 ч.3</t>
  </si>
  <si>
    <t xml:space="preserve"> 125 ч.1</t>
  </si>
  <si>
    <t xml:space="preserve">Наклеп</t>
  </si>
  <si>
    <t xml:space="preserve"> 125 ч.2</t>
  </si>
  <si>
    <t xml:space="preserve"> 125 ч.3</t>
  </si>
  <si>
    <t xml:space="preserve"> 126</t>
  </si>
  <si>
    <t xml:space="preserve">Образа</t>
  </si>
  <si>
    <t xml:space="preserve"> 127 ч.1</t>
  </si>
  <si>
    <t xml:space="preserve">Перешкодження здійсненню виборчого права чи роботі виборчої комісії</t>
  </si>
  <si>
    <t xml:space="preserve"> 127 ч.2</t>
  </si>
  <si>
    <t xml:space="preserve"> 128 ч.1</t>
  </si>
  <si>
    <t xml:space="preserve"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</si>
  <si>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</si>
  <si>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</si>
  <si>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</si>
  <si>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</si>
  <si>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</si>
  <si>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Порушення законодавства про референдум</t>
  </si>
  <si>
    <t xml:space="preserve"> 129-1 ч.2</t>
  </si>
  <si>
    <t xml:space="preserve"> 129-1 ч.3</t>
  </si>
  <si>
    <t xml:space="preserve"> 130</t>
  </si>
  <si>
    <t xml:space="preserve">Порушення недоторканності житла громадян</t>
  </si>
  <si>
    <t xml:space="preserve"> 131</t>
  </si>
  <si>
    <t xml:space="preserve"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</si>
  <si>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</si>
  <si>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 xml:space="preserve">Перешкодження законній діяльності профспілок</t>
  </si>
  <si>
    <t xml:space="preserve"> 133 ч.1</t>
  </si>
  <si>
    <t xml:space="preserve">Порушення законодавства про працю</t>
  </si>
  <si>
    <t xml:space="preserve"> 133 ч.2</t>
  </si>
  <si>
    <t xml:space="preserve"> 134</t>
  </si>
  <si>
    <t xml:space="preserve">Відмова в прийомі на роботу вагітної жінки</t>
  </si>
  <si>
    <t xml:space="preserve"> 134-1 ч.1</t>
  </si>
  <si>
    <t xml:space="preserve">Переслідування громадян за критику</t>
  </si>
  <si>
    <t xml:space="preserve"> 134-1 ч.2</t>
  </si>
  <si>
    <t xml:space="preserve"> 135 ч.1</t>
  </si>
  <si>
    <t xml:space="preserve">Порушення вимог законодавства про охорону праці</t>
  </si>
  <si>
    <t xml:space="preserve"> 135 ч.2</t>
  </si>
  <si>
    <t xml:space="preserve"> 136 ч.1</t>
  </si>
  <si>
    <t xml:space="preserve">Порушення авторських прав</t>
  </si>
  <si>
    <t xml:space="preserve"> 136 ч.2</t>
  </si>
  <si>
    <t xml:space="preserve"> 139</t>
  </si>
  <si>
    <t xml:space="preserve"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</si>
  <si>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</si>
  <si>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</si>
  <si>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</si>
  <si>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</si>
  <si>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</si>
  <si>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</si>
  <si>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</si>
  <si>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</si>
  <si>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</si>
  <si>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</si>
  <si>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</si>
  <si>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</si>
  <si>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</si>
  <si>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</si>
  <si>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</si>
  <si>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</si>
  <si>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Вимагательство</t>
  </si>
  <si>
    <t xml:space="preserve"> 144 ч.2</t>
  </si>
  <si>
    <t xml:space="preserve"> 144 ч.3</t>
  </si>
  <si>
    <t xml:space="preserve"> 145 ч.1</t>
  </si>
  <si>
    <t xml:space="preserve">Умисне знищення або пошкодження індивідуального майна громадян</t>
  </si>
  <si>
    <t xml:space="preserve"> 145 ч.2</t>
  </si>
  <si>
    <t xml:space="preserve"> 147 ч.1</t>
  </si>
  <si>
    <t xml:space="preserve">Випуск або реалізація недоброякісної продукції</t>
  </si>
  <si>
    <t xml:space="preserve"> 147 ч.2</t>
  </si>
  <si>
    <t xml:space="preserve"> 147-2 ч.1</t>
  </si>
  <si>
    <t xml:space="preserve"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</si>
  <si>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</si>
  <si>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</si>
  <si>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 xml:space="preserve">Злочинно-недбале зберігання зерна та насіння олійних культур</t>
  </si>
  <si>
    <t xml:space="preserve"> 147-3 ч.2</t>
  </si>
  <si>
    <t xml:space="preserve"> 148 ч.1</t>
  </si>
  <si>
    <t xml:space="preserve">Заняття забороненими видами підприємницької діяльності</t>
  </si>
  <si>
    <t xml:space="preserve"> 148 ч.2</t>
  </si>
  <si>
    <t xml:space="preserve"> 148-2 ч.1</t>
  </si>
  <si>
    <t xml:space="preserve"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</si>
  <si>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</si>
  <si>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</si>
  <si>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</si>
  <si>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 xml:space="preserve"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</si>
  <si>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</si>
  <si>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</si>
  <si>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</si>
  <si>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</si>
  <si>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</si>
  <si>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Незаконне збирання з метою використання або використання відомостей, що становлять комерційну таємницю</t>
  </si>
  <si>
    <t xml:space="preserve"> 148-7</t>
  </si>
  <si>
    <t xml:space="preserve"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</si>
  <si>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</si>
  <si>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</si>
  <si>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</si>
  <si>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</si>
  <si>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</si>
  <si>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Виготовлення спиртних напоїв і торгівля ними</t>
  </si>
  <si>
    <t xml:space="preserve"> 153</t>
  </si>
  <si>
    <t xml:space="preserve">Підробка знаків поштової оплати і проїзних квитків</t>
  </si>
  <si>
    <t xml:space="preserve"> 153-1 ч.1</t>
  </si>
  <si>
    <t xml:space="preserve"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</si>
  <si>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</si>
  <si>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</si>
  <si>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 xml:space="preserve"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</si>
  <si>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</si>
  <si>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</si>
  <si>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 xml:space="preserve">Порушення законодавства, що регулює здійснення операцій з металобрухтом</t>
  </si>
  <si>
    <t xml:space="preserve"> 153-3 ч.2</t>
  </si>
  <si>
    <t xml:space="preserve"> 154 ч.1</t>
  </si>
  <si>
    <t xml:space="preserve">Спекуляція</t>
  </si>
  <si>
    <t xml:space="preserve"> 154 ч.2</t>
  </si>
  <si>
    <t xml:space="preserve"> 154 ч.3</t>
  </si>
  <si>
    <t xml:space="preserve"> 155 ч.1</t>
  </si>
  <si>
    <t xml:space="preserve">Обман покупців</t>
  </si>
  <si>
    <t xml:space="preserve"> 155 ч.2</t>
  </si>
  <si>
    <t xml:space="preserve"> 155-1 ч.1</t>
  </si>
  <si>
    <t xml:space="preserve">Обман замовників</t>
  </si>
  <si>
    <t xml:space="preserve"> 155-1 ч.2</t>
  </si>
  <si>
    <t xml:space="preserve"> 155-2 ч.1</t>
  </si>
  <si>
    <t xml:space="preserve"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</si>
  <si>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</si>
  <si>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</si>
  <si>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 xml:space="preserve">Порушення правил торгівлі</t>
  </si>
  <si>
    <t xml:space="preserve"> 155-3 ч.2</t>
  </si>
  <si>
    <t xml:space="preserve"> 155-3 ч.3</t>
  </si>
  <si>
    <t xml:space="preserve"> 155-5 ч.1</t>
  </si>
  <si>
    <t xml:space="preserve"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</si>
  <si>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</si>
  <si>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</si>
  <si>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 xml:space="preserve">Незаконна торговельна діяльність</t>
  </si>
  <si>
    <t xml:space="preserve"> 155-6 ч.2</t>
  </si>
  <si>
    <t xml:space="preserve"> 155-6 ч.3</t>
  </si>
  <si>
    <t xml:space="preserve"> 155-7 ч.1</t>
  </si>
  <si>
    <t xml:space="preserve">Зговір про фіксування цін</t>
  </si>
  <si>
    <t xml:space="preserve"> 155-7 ч.2</t>
  </si>
  <si>
    <t xml:space="preserve"> 155-7 ч.3</t>
  </si>
  <si>
    <t xml:space="preserve"> 155-8 ч.1</t>
  </si>
  <si>
    <t xml:space="preserve"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</si>
  <si>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</si>
  <si>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</si>
  <si>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</si>
  <si>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</si>
  <si>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</si>
  <si>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</si>
  <si>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 xml:space="preserve"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</si>
  <si>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</si>
  <si>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</si>
  <si>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</si>
  <si>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</si>
  <si>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</si>
  <si>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</si>
  <si>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</si>
  <si>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</si>
  <si>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 xml:space="preserve"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</si>
  <si>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</si>
  <si>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</si>
  <si>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</si>
  <si>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</si>
  <si>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</si>
  <si>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</si>
  <si>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</si>
  <si>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</si>
  <si>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</si>
  <si>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 xml:space="preserve"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</si>
  <si>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</si>
  <si>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</si>
  <si>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</si>
  <si>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</si>
  <si>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</si>
  <si>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</si>
  <si>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</si>
  <si>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</si>
  <si>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</si>
  <si>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 xml:space="preserve"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</si>
  <si>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</si>
  <si>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</si>
  <si>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</si>
  <si>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 xml:space="preserve">Халатність</t>
  </si>
  <si>
    <t xml:space="preserve"> 167 ч.2</t>
  </si>
  <si>
    <t xml:space="preserve"> 168 ч.1</t>
  </si>
  <si>
    <t xml:space="preserve">Одержання хабара</t>
  </si>
  <si>
    <t xml:space="preserve"> 168 ч.2</t>
  </si>
  <si>
    <t xml:space="preserve"> 168 ч.3</t>
  </si>
  <si>
    <t xml:space="preserve"> 169 ч.1</t>
  </si>
  <si>
    <t xml:space="preserve">Посередництво в хабарництві</t>
  </si>
  <si>
    <t xml:space="preserve"> 169 ч.2</t>
  </si>
  <si>
    <t xml:space="preserve"> 170 ч.1</t>
  </si>
  <si>
    <t xml:space="preserve">Дача хабара</t>
  </si>
  <si>
    <t xml:space="preserve"> 170 ч.2</t>
  </si>
  <si>
    <t xml:space="preserve"> 171</t>
  </si>
  <si>
    <t xml:space="preserve">Провокація хабара</t>
  </si>
  <si>
    <t xml:space="preserve"> 172 ч.1</t>
  </si>
  <si>
    <t xml:space="preserve">Посадовий підлог</t>
  </si>
  <si>
    <t xml:space="preserve"> 172 ч.2</t>
  </si>
  <si>
    <t xml:space="preserve"> 173 ч.1</t>
  </si>
  <si>
    <t xml:space="preserve"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</si>
  <si>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</si>
  <si>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</si>
  <si>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</si>
  <si>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</si>
  <si>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 xml:space="preserve">Примушення давати показання</t>
  </si>
  <si>
    <t xml:space="preserve"> 175 ч.2</t>
  </si>
  <si>
    <t xml:space="preserve"> 176 ч.1</t>
  </si>
  <si>
    <t xml:space="preserve"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</si>
  <si>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</si>
  <si>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</si>
  <si>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 xml:space="preserve">Втручання у вирішення судових справ</t>
  </si>
  <si>
    <t xml:space="preserve"> 176-1 ч.2</t>
  </si>
  <si>
    <t xml:space="preserve"> 176-2</t>
  </si>
  <si>
    <t xml:space="preserve">Погроза щодо судді</t>
  </si>
  <si>
    <t xml:space="preserve"> 176-3</t>
  </si>
  <si>
    <t xml:space="preserve">Образа судді</t>
  </si>
  <si>
    <t xml:space="preserve"> 176-4</t>
  </si>
  <si>
    <t xml:space="preserve"> 177 ч.1</t>
  </si>
  <si>
    <t xml:space="preserve">Завідомо неправдивий донос</t>
  </si>
  <si>
    <t xml:space="preserve"> 177 ч.2</t>
  </si>
  <si>
    <t xml:space="preserve"> 178 ч.1</t>
  </si>
  <si>
    <t xml:space="preserve">Завідомо неправдиве показання</t>
  </si>
  <si>
    <t xml:space="preserve"> 178 ч.2</t>
  </si>
  <si>
    <t xml:space="preserve"> 179</t>
  </si>
  <si>
    <t xml:space="preserve">Відмова свідка від дачі показань  або експерта від виконання покладених на них обов’язків</t>
  </si>
  <si>
    <t xml:space="preserve"> 180</t>
  </si>
  <si>
    <t xml:space="preserve"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</si>
  <si>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</si>
  <si>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</si>
  <si>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</si>
  <si>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</si>
  <si>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 xml:space="preserve">Розголошення відомостей про заходи безпеки щодо осіб, взятих під захист</t>
  </si>
  <si>
    <t xml:space="preserve"> 182 ч.1</t>
  </si>
  <si>
    <t xml:space="preserve"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</si>
  <si>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</si>
  <si>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</si>
  <si>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</si>
  <si>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</si>
  <si>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 xml:space="preserve">Ухилення від відбування покарання у вигляді позбавлення волі</t>
  </si>
  <si>
    <t xml:space="preserve"> 183-2</t>
  </si>
  <si>
    <t xml:space="preserve">Невиконання вироку суду про позбавлення права займати певні посади або займатися певною діяльністю</t>
  </si>
  <si>
    <t xml:space="preserve"> 183-3 ч.1</t>
  </si>
  <si>
    <t xml:space="preserve">Злісна непокора вимогам адміністрації виправно-трудової установи</t>
  </si>
  <si>
    <t xml:space="preserve"> 183-3 ч.2</t>
  </si>
  <si>
    <t xml:space="preserve"> 183-4</t>
  </si>
  <si>
    <t xml:space="preserve"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</si>
  <si>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</si>
  <si>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</si>
  <si>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 xml:space="preserve">Приховування злочинів</t>
  </si>
  <si>
    <t xml:space="preserve"> 186 ч.2</t>
  </si>
  <si>
    <t xml:space="preserve"> 186 ч.3</t>
  </si>
  <si>
    <t xml:space="preserve"> 187 ч.1</t>
  </si>
  <si>
    <t xml:space="preserve">Недонесення про злочин</t>
  </si>
  <si>
    <t xml:space="preserve"> 187 ч.2</t>
  </si>
  <si>
    <t xml:space="preserve"> 187-2 ч.1</t>
  </si>
  <si>
    <t xml:space="preserve">Глум над державною символікою</t>
  </si>
  <si>
    <t xml:space="preserve"> 187-2 ч.2</t>
  </si>
  <si>
    <t xml:space="preserve"> 187-3</t>
  </si>
  <si>
    <t xml:space="preserve">Організація або активна участь в групових діях, що порушують громадський порядок</t>
  </si>
  <si>
    <t xml:space="preserve"> 187-4</t>
  </si>
  <si>
    <t xml:space="preserve">Порушення порядку організації і проведення зборів, мітингів, вуличних походів і демонстрацій</t>
  </si>
  <si>
    <t xml:space="preserve"> 187-5</t>
  </si>
  <si>
    <t xml:space="preserve">Захват державних або громадських  будівель чи споруд</t>
  </si>
  <si>
    <t xml:space="preserve"> 187-6 ч.1</t>
  </si>
  <si>
    <t xml:space="preserve"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</si>
  <si>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</si>
  <si>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</si>
  <si>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</si>
  <si>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</si>
  <si>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 xml:space="preserve">Участь у збройних конфліктах інших держав</t>
  </si>
  <si>
    <t xml:space="preserve"> 187-8</t>
  </si>
  <si>
    <t xml:space="preserve">Порушення законодавства про об’єднання громадян</t>
  </si>
  <si>
    <t xml:space="preserve"> 188 ч.1</t>
  </si>
  <si>
    <t xml:space="preserve"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</si>
  <si>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</si>
  <si>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</si>
  <si>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 xml:space="preserve"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</si>
  <si>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</si>
  <si>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</si>
  <si>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 xml:space="preserve">Образа представника влади або представника громадськості, який охороняє громадський порядок</t>
  </si>
  <si>
    <t xml:space="preserve"> 189-1</t>
  </si>
  <si>
    <t xml:space="preserve"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</si>
  <si>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</si>
  <si>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 xml:space="preserve">Погроза працівникові правоохоронного органу</t>
  </si>
  <si>
    <t xml:space="preserve"> 189-3 ч.1</t>
  </si>
  <si>
    <t xml:space="preserve"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</si>
  <si>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</si>
  <si>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</si>
  <si>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 xml:space="preserve"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</si>
  <si>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</si>
  <si>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</si>
  <si>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 xml:space="preserve"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</si>
  <si>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</si>
  <si>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</si>
  <si>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 xml:space="preserve"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</si>
  <si>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</si>
  <si>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</si>
  <si>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 xml:space="preserve"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</si>
  <si>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</si>
  <si>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 xml:space="preserve">Самовільне присвоєння влади або звання посадової особи</t>
  </si>
  <si>
    <t xml:space="preserve"> 191-2</t>
  </si>
  <si>
    <t xml:space="preserve">Одержання незаконної винагороди працівником державної установи чи організації</t>
  </si>
  <si>
    <t xml:space="preserve"> 192 ч.1</t>
  </si>
  <si>
    <t xml:space="preserve"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</si>
  <si>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</si>
  <si>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</si>
  <si>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</si>
  <si>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 xml:space="preserve"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</si>
  <si>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</si>
  <si>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</si>
  <si>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</si>
  <si>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 xml:space="preserve"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</si>
  <si>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</si>
  <si>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</si>
  <si>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 xml:space="preserve"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</si>
  <si>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</si>
  <si>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</si>
  <si>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</si>
  <si>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 xml:space="preserve"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</si>
  <si>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</si>
  <si>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</si>
  <si>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</si>
  <si>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</si>
  <si>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 xml:space="preserve">Самоуправство</t>
  </si>
  <si>
    <t xml:space="preserve"> 198-1 ч.1</t>
  </si>
  <si>
    <t xml:space="preserve">Порушення роботи автоматизованих систем</t>
  </si>
  <si>
    <t xml:space="preserve"> 198-1 ч.2</t>
  </si>
  <si>
    <t xml:space="preserve"> 198-2 ч.1</t>
  </si>
  <si>
    <t xml:space="preserve"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</si>
  <si>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</si>
  <si>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</si>
  <si>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</si>
  <si>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</si>
  <si>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</si>
  <si>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</si>
  <si>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</si>
  <si>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</si>
  <si>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</si>
  <si>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</si>
  <si>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</si>
  <si>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 xml:space="preserve">Порушення правил користування радіоустановками на суднах</t>
  </si>
  <si>
    <t xml:space="preserve"> 203</t>
  </si>
  <si>
    <t xml:space="preserve">Неподання допомоги судну і особам, що зазнали лиха</t>
  </si>
  <si>
    <t xml:space="preserve"> 204</t>
  </si>
  <si>
    <t xml:space="preserve">Неповідомлення капітаном  назви свого судна при зіткненні суден</t>
  </si>
  <si>
    <t xml:space="preserve"> 205</t>
  </si>
  <si>
    <t xml:space="preserve"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</si>
  <si>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</si>
  <si>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</si>
  <si>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</si>
  <si>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</si>
  <si>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 xml:space="preserve"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</si>
  <si>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</si>
  <si>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</si>
  <si>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 xml:space="preserve"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</si>
  <si>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</si>
  <si>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</si>
  <si>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 xml:space="preserve"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</si>
  <si>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</si>
  <si>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</si>
  <si>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</si>
  <si>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 xml:space="preserve">Доведення неповнолітнього до стану сп’яніння</t>
  </si>
  <si>
    <t xml:space="preserve"> 208-2</t>
  </si>
  <si>
    <t xml:space="preserve">Втягнення неповнолітніх у немедичне вживання лікарських та інших засобів, що викликають одурманювання</t>
  </si>
  <si>
    <t xml:space="preserve"> 209</t>
  </si>
  <si>
    <t xml:space="preserve">Посягання на здоров’я громадян під приводом виконання релігійних обрядів</t>
  </si>
  <si>
    <t xml:space="preserve"> 210</t>
  </si>
  <si>
    <t xml:space="preserve"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</si>
  <si>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</si>
  <si>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</si>
  <si>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</si>
  <si>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</si>
  <si>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 xml:space="preserve"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</si>
  <si>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</si>
  <si>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</si>
  <si>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</si>
  <si>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 xml:space="preserve">Глум над могилою</t>
  </si>
  <si>
    <t xml:space="preserve"> 213 ч.1</t>
  </si>
  <si>
    <t xml:space="preserve"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</si>
  <si>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</si>
  <si>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</si>
  <si>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</si>
  <si>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</si>
  <si>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 xml:space="preserve"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</si>
  <si>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</si>
  <si>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</si>
  <si>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</si>
  <si>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 xml:space="preserve"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</si>
  <si>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</si>
  <si>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</si>
  <si>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</si>
  <si>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</si>
  <si>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 xml:space="preserve">Допуск до керування транспортними засобами водіїв, які перебувають у стані сп’яніння</t>
  </si>
  <si>
    <t xml:space="preserve"> 215-5</t>
  </si>
  <si>
    <t xml:space="preserve">Порушення правил, норм і стандартів, що стосуються забезпечення безпеки дорожнього руху</t>
  </si>
  <si>
    <t xml:space="preserve"> 217</t>
  </si>
  <si>
    <t xml:space="preserve">Порушення діючих на транспорті правил</t>
  </si>
  <si>
    <t xml:space="preserve"> 217-1 ч.1</t>
  </si>
  <si>
    <t xml:space="preserve"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</si>
  <si>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</si>
  <si>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</si>
  <si>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</si>
  <si>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</si>
  <si>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</si>
  <si>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Блокування транспортних комунікацій</t>
  </si>
  <si>
    <t xml:space="preserve"> 217-3 ч.2</t>
  </si>
  <si>
    <t xml:space="preserve"> 217-3 ч.3</t>
  </si>
  <si>
    <t xml:space="preserve"> 217-4 ч.1</t>
  </si>
  <si>
    <t xml:space="preserve"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</si>
  <si>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</si>
  <si>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</si>
  <si>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 xml:space="preserve">Порушення правил безпеки  гірничих робіт</t>
  </si>
  <si>
    <t xml:space="preserve"> 218 ч.2</t>
  </si>
  <si>
    <t xml:space="preserve"> 219 ч.1</t>
  </si>
  <si>
    <t xml:space="preserve">Порушення правил при проведенні будівельних робіт</t>
  </si>
  <si>
    <t xml:space="preserve"> 219 ч.2</t>
  </si>
  <si>
    <t xml:space="preserve"> 220 ч.1</t>
  </si>
  <si>
    <t xml:space="preserve"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</si>
  <si>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</si>
  <si>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</si>
  <si>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 xml:space="preserve">Порушення встановлених законодавством вимог пожежної безпеки</t>
  </si>
  <si>
    <t xml:space="preserve"> 220-1 ч.2</t>
  </si>
  <si>
    <t xml:space="preserve"> 221 ч.1</t>
  </si>
  <si>
    <t xml:space="preserve"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</si>
  <si>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</si>
  <si>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</si>
  <si>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 xml:space="preserve"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</si>
  <si>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</si>
  <si>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</si>
  <si>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 xml:space="preserve"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</si>
  <si>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</si>
  <si>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</si>
  <si>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 xml:space="preserve">Розкрадання вогнестрільної зброї, бойових припасів або вибухових речовин</t>
  </si>
  <si>
    <t xml:space="preserve"> 223 ч.2</t>
  </si>
  <si>
    <t xml:space="preserve"> 224</t>
  </si>
  <si>
    <t xml:space="preserve">Недбале зберігання вогнестрільної зброї і боєприпасів</t>
  </si>
  <si>
    <t xml:space="preserve"> 225</t>
  </si>
  <si>
    <t xml:space="preserve">Незаконна пересилка легкозаймистих або їдких речовин</t>
  </si>
  <si>
    <t xml:space="preserve"> 226</t>
  </si>
  <si>
    <t xml:space="preserve">Незаконне лікарювання</t>
  </si>
  <si>
    <t xml:space="preserve"> 227</t>
  </si>
  <si>
    <t xml:space="preserve">Порушення правил по боротьбі з епідеміями</t>
  </si>
  <si>
    <t xml:space="preserve"> 227-1 ч.1</t>
  </si>
  <si>
    <t xml:space="preserve"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</si>
  <si>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</si>
  <si>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</si>
  <si>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 xml:space="preserve"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</si>
  <si>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</si>
  <si>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</si>
  <si>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 xml:space="preserve">Забруднення водойм і атмосферного повітря</t>
  </si>
  <si>
    <t xml:space="preserve"> 228 ч.2</t>
  </si>
  <si>
    <t xml:space="preserve"> 228-1 ч.1</t>
  </si>
  <si>
    <t xml:space="preserve"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</si>
  <si>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</si>
  <si>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</si>
  <si>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</si>
  <si>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</si>
  <si>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</si>
  <si>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</si>
  <si>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</si>
  <si>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 xml:space="preserve">Розкрадання радіоактивних матеріалів</t>
  </si>
  <si>
    <t xml:space="preserve"> 228-4 ч.1</t>
  </si>
  <si>
    <t xml:space="preserve"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</si>
  <si>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</si>
  <si>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</si>
  <si>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 xml:space="preserve"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</si>
  <si>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</si>
  <si>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</si>
  <si>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 xml:space="preserve"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</si>
  <si>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</si>
  <si>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</si>
  <si>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</si>
  <si>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 xml:space="preserve"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</si>
  <si>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</si>
  <si>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</si>
  <si>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 xml:space="preserve">Самовільне складування чи видалення відходів</t>
  </si>
  <si>
    <t xml:space="preserve"> 228-10 ч.1</t>
  </si>
  <si>
    <t xml:space="preserve"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</si>
  <si>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</si>
  <si>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</si>
  <si>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 xml:space="preserve"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</si>
  <si>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</si>
  <si>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</si>
  <si>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 xml:space="preserve"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</si>
  <si>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</si>
  <si>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</si>
  <si>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</si>
  <si>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 xml:space="preserve"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</si>
  <si>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</si>
  <si>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</si>
  <si>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</si>
  <si>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</si>
  <si>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</si>
  <si>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</si>
  <si>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</si>
  <si>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</si>
  <si>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 xml:space="preserve">Схиляння до вживання наркотичних засобів або психотропних речовин</t>
  </si>
  <si>
    <t xml:space="preserve"> 229-5 ч.2</t>
  </si>
  <si>
    <t xml:space="preserve"> 229-6 ч.1</t>
  </si>
  <si>
    <t xml:space="preserve"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</si>
  <si>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</si>
  <si>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</si>
  <si>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</si>
  <si>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 xml:space="preserve"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</si>
  <si>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</si>
  <si>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</si>
  <si>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 xml:space="preserve"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</si>
  <si>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</si>
  <si>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 xml:space="preserve">Організація або держання дому для вживання одурманюючих засобів</t>
  </si>
  <si>
    <t xml:space="preserve"> 229-12 ч.1</t>
  </si>
  <si>
    <t xml:space="preserve"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</si>
  <si>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</si>
  <si>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</si>
  <si>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 xml:space="preserve"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</si>
  <si>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</si>
  <si>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</si>
  <si>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</si>
  <si>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</si>
  <si>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</si>
  <si>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</si>
  <si>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</si>
  <si>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</si>
  <si>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</si>
  <si>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</si>
  <si>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</si>
  <si>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</si>
  <si>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</si>
  <si>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</si>
  <si>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 xml:space="preserve"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</si>
  <si>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</si>
  <si>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 xml:space="preserve">Розкрадання прекурсорів</t>
  </si>
  <si>
    <t xml:space="preserve"> 229-19 ч.2</t>
  </si>
  <si>
    <t xml:space="preserve"> 229-19 ч.3</t>
  </si>
  <si>
    <t xml:space="preserve"> 229-20 ч.1</t>
  </si>
  <si>
    <t xml:space="preserve"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</si>
  <si>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</si>
  <si>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</si>
  <si>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</si>
  <si>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 xml:space="preserve"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</si>
  <si>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</si>
  <si>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</si>
  <si>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</si>
  <si>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</si>
  <si>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</si>
  <si>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</si>
  <si>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</si>
  <si>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</si>
  <si>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</si>
  <si>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</si>
  <si>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 xml:space="preserve">Погроза начальникові</t>
  </si>
  <si>
    <t xml:space="preserve"> 235 п."б"</t>
  </si>
  <si>
    <t xml:space="preserve"> 235 п."в"</t>
  </si>
  <si>
    <t xml:space="preserve"> 236 п."а"</t>
  </si>
  <si>
    <t xml:space="preserve">Насильницькі дії щодо начальника</t>
  </si>
  <si>
    <t xml:space="preserve"> 236 п."б"</t>
  </si>
  <si>
    <t xml:space="preserve"> 237</t>
  </si>
  <si>
    <t xml:space="preserve">Образа підлеглим начальника або начальником підлеглого</t>
  </si>
  <si>
    <t xml:space="preserve"> 238 п."а"</t>
  </si>
  <si>
    <t xml:space="preserve"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</si>
  <si>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</si>
  <si>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</si>
  <si>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</si>
  <si>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 xml:space="preserve"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</si>
  <si>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</si>
  <si>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</si>
  <si>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</si>
  <si>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</si>
  <si>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</si>
  <si>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</si>
  <si>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</si>
  <si>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</si>
  <si>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</si>
  <si>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</si>
  <si>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</si>
  <si>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</si>
  <si>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</si>
  <si>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Самовільне залишення частини в бойовій обстановці</t>
  </si>
  <si>
    <t xml:space="preserve"> 243 п."а"</t>
  </si>
  <si>
    <t xml:space="preserve"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</si>
  <si>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</si>
  <si>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</si>
  <si>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 xml:space="preserve"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</si>
  <si>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</si>
  <si>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</si>
  <si>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</si>
  <si>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</si>
  <si>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</si>
  <si>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</si>
  <si>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</si>
  <si>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</si>
  <si>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</si>
  <si>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</si>
  <si>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</si>
  <si>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</si>
  <si>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</si>
  <si>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</si>
  <si>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</si>
  <si>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</si>
  <si>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</si>
  <si>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</si>
  <si>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</si>
  <si>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</si>
  <si>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</si>
  <si>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</si>
  <si>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</si>
  <si>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</si>
  <si>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</si>
  <si>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</si>
  <si>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</si>
  <si>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</si>
  <si>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</si>
  <si>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</si>
  <si>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</si>
  <si>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</si>
  <si>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</si>
  <si>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</si>
  <si>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</si>
  <si>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</si>
  <si>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</si>
  <si>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</si>
  <si>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</si>
  <si>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</si>
  <si>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</si>
  <si>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</si>
  <si>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 xml:space="preserve">Халатне ставлення до служби</t>
  </si>
  <si>
    <t xml:space="preserve"> 254-1 п."б"</t>
  </si>
  <si>
    <t xml:space="preserve"> 254-1 п."в"</t>
  </si>
  <si>
    <t xml:space="preserve"> 254-2 п."а"</t>
  </si>
  <si>
    <t xml:space="preserve"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</si>
  <si>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</si>
  <si>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</si>
  <si>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</si>
  <si>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</si>
  <si>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</si>
  <si>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</si>
  <si>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</si>
  <si>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</si>
  <si>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</si>
  <si>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</si>
  <si>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</si>
  <si>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</si>
  <si>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</si>
  <si>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</si>
  <si>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</si>
  <si>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</si>
  <si>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</si>
  <si>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</si>
  <si>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</si>
  <si>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</si>
  <si>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 xml:space="preserve">Незаконне носіння знаків Червоного Хреста і Червоного Півмісяця та зловживання ними</t>
  </si>
  <si>
    <t xml:space="preserve">УСЬОГО, в тому числі</t>
  </si>
  <si>
    <t xml:space="preserve">злочини невеликої тяжкості</t>
  </si>
  <si>
    <t xml:space="preserve">злочини середньої тяжкості </t>
  </si>
  <si>
    <t xml:space="preserve">тяжкі злочини</t>
  </si>
  <si>
    <t xml:space="preserve">особливо тяжкі злочини</t>
  </si>
  <si>
    <t xml:space="preserve">злочини, за якими провадження здійснюється у формі приватного обвинувачення</t>
  </si>
  <si>
    <t xml:space="preserve">злочини, вчинені жінками</t>
  </si>
  <si>
    <t xml:space="preserve">злочини, вчинені неповнолітніми</t>
  </si>
  <si>
    <t xml:space="preserve">злочини, учинені з мотивів расової, національної чи релігійної нетерпимості</t>
  </si>
  <si>
    <t xml:space="preserve">злочини, пов'язані з насильством у сім'ї</t>
  </si>
  <si>
    <t xml:space="preserve">злочини, вчинені в складі організованих груп</t>
  </si>
  <si>
    <t xml:space="preserve">злочини, вчинені в складі злочинних організацій</t>
  </si>
  <si>
    <t xml:space="preserve">Керівник:</t>
  </si>
  <si>
    <t xml:space="preserve">Н.В. Мосійчук</t>
  </si>
  <si>
    <t xml:space="preserve">(підпис)</t>
  </si>
  <si>
    <t xml:space="preserve">(ПІБ)</t>
  </si>
  <si>
    <t xml:space="preserve">Виконавець:</t>
  </si>
  <si>
    <t xml:space="preserve">С.В. Морей</t>
  </si>
  <si>
    <t xml:space="preserve">Факс:</t>
  </si>
  <si>
    <t xml:space="preserve">Електронна пошта:</t>
  </si>
  <si>
    <t xml:space="preserve">Телефон:</t>
  </si>
  <si>
    <t xml:space="preserve">Дата </t>
  </si>
  <si>
    <t xml:space="preserve">12 січня 2021 року</t>
  </si>
  <si>
    <t xml:space="preserve">ЗВІТ  ПРО  СКЛАД  ЗАСУДЖЕНИХ</t>
  </si>
  <si>
    <t xml:space="preserve">Форма № 7</t>
  </si>
  <si>
    <t xml:space="preserve">місцеві загальні суди 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</si>
  <si>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</si>
  <si>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</si>
  <si>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 xml:space="preserve">Місцезнаходження:</t>
  </si>
  <si>
    <t xml:space="preserve">№
з\п </t>
  </si>
  <si>
    <t xml:space="preserve">Кількість засуджених осіб, од</t>
  </si>
  <si>
    <t xml:space="preserve">з них</t>
  </si>
  <si>
    <t xml:space="preserve">Вік засуджених на момент вчинення злочину</t>
  </si>
  <si>
    <t xml:space="preserve">Заняття засуджених на момент вчинення злочину </t>
  </si>
  <si>
    <t xml:space="preserve">Освіта на час вчинення злочину</t>
  </si>
  <si>
    <t xml:space="preserve">Раніше вчинили злочин, але були звільнені                  від кримінальної відповідальності</t>
  </si>
  <si>
    <t xml:space="preserve">Судилися, але визнані такими, що не мають судимості</t>
  </si>
  <si>
    <t xml:space="preserve">Судилися, але судимість погашена чи знята</t>
  </si>
  <si>
    <t xml:space="preserve">Кількість засуджених, які мають не зняту і непогашену судимість </t>
  </si>
  <si>
    <t xml:space="preserve">Кількість осіб, які мають судимість за злочини (з гр.47)</t>
  </si>
  <si>
    <t xml:space="preserve">Кількість осіб, які мають судимість за злочини   (з гр.47)</t>
  </si>
  <si>
    <t xml:space="preserve">Кількість засуджених, які мають незняту і непогашену судимість  (з гр.47)</t>
  </si>
  <si>
    <t xml:space="preserve">громадян України</t>
  </si>
  <si>
    <t xml:space="preserve">громадян іншої держави</t>
  </si>
  <si>
    <t xml:space="preserve">жінок</t>
  </si>
  <si>
    <t xml:space="preserve">вчинили злочин у</t>
  </si>
  <si>
    <t xml:space="preserve">від 14 до 16 років </t>
  </si>
  <si>
    <t xml:space="preserve">від 16 до 18 років</t>
  </si>
  <si>
    <t xml:space="preserve">від 18 до 25 років</t>
  </si>
  <si>
    <t xml:space="preserve">від 25 до 30 років </t>
  </si>
  <si>
    <t xml:space="preserve">від 30 до 50 років</t>
  </si>
  <si>
    <t xml:space="preserve">від 50 до 65 років</t>
  </si>
  <si>
    <t xml:space="preserve">від 65 років і старше</t>
  </si>
  <si>
    <t xml:space="preserve">робітники</t>
  </si>
  <si>
    <t xml:space="preserve">державні службовці</t>
  </si>
  <si>
    <t xml:space="preserve">судді</t>
  </si>
  <si>
    <t xml:space="preserve">прокурори</t>
  </si>
  <si>
    <t xml:space="preserve">інші службовці</t>
  </si>
  <si>
    <t xml:space="preserve">військовослужбовці</t>
  </si>
  <si>
    <t xml:space="preserve">лікарі, фармацевти</t>
  </si>
  <si>
    <t xml:space="preserve">вчителі, викладачі </t>
  </si>
  <si>
    <t xml:space="preserve">працівники засобів масової інформації</t>
  </si>
  <si>
    <t xml:space="preserve">приватні підприємці</t>
  </si>
  <si>
    <t xml:space="preserve">працівники господарських товариств</t>
  </si>
  <si>
    <t xml:space="preserve">учні шкіл, ліцеїв, коледжів, гімназій</t>
  </si>
  <si>
    <t xml:space="preserve">студенти навчальних закладів</t>
  </si>
  <si>
    <t xml:space="preserve">інші заняття</t>
  </si>
  <si>
    <t xml:space="preserve">пенсіонери, у т.ч. інваліди</t>
  </si>
  <si>
    <t xml:space="preserve">безробітні</t>
  </si>
  <si>
    <t xml:space="preserve">працездатні, які не працювали і не навчалися </t>
  </si>
  <si>
    <t xml:space="preserve">з них мають не зняту і непогашену судимість (з гр. 33)</t>
  </si>
  <si>
    <t xml:space="preserve">неповнолітні до 16 років, які не працювали і не навчалися</t>
  </si>
  <si>
    <t xml:space="preserve">утримувалися в установі виконання покарань, під вартою</t>
  </si>
  <si>
    <t xml:space="preserve">повна вища</t>
  </si>
  <si>
    <t xml:space="preserve">базова вища</t>
  </si>
  <si>
    <t xml:space="preserve">професійно-технічна</t>
  </si>
  <si>
    <t xml:space="preserve">повна загальна середня</t>
  </si>
  <si>
    <t xml:space="preserve">базова загальна середня</t>
  </si>
  <si>
    <t xml:space="preserve">початкова загальна</t>
  </si>
  <si>
    <t xml:space="preserve">без освіти</t>
  </si>
  <si>
    <t xml:space="preserve">проти життя чи здоров’я особи</t>
  </si>
  <si>
    <t xml:space="preserve">проти статевої свободи чи статевої недоторканості особи</t>
  </si>
  <si>
    <t xml:space="preserve">проти власності</t>
  </si>
  <si>
    <t xml:space="preserve">проти безпеки руху та експлуатації транспорту</t>
  </si>
  <si>
    <t xml:space="preserve">проти громадського порядку, моральності</t>
  </si>
  <si>
    <t xml:space="preserve">пов`язані з наркотиками</t>
  </si>
  <si>
    <t xml:space="preserve">інші злочини</t>
  </si>
  <si>
    <t xml:space="preserve">відбули покарання повністю</t>
  </si>
  <si>
    <t xml:space="preserve">звільнені від покарання</t>
  </si>
  <si>
    <t xml:space="preserve">скоїли злочин, не відбувши покарання</t>
  </si>
  <si>
    <t xml:space="preserve">учинили злочин у період відбуття покарання</t>
  </si>
  <si>
    <t xml:space="preserve"> складі</t>
  </si>
  <si>
    <t xml:space="preserve">стані алкогольного сп`яніння</t>
  </si>
  <si>
    <t xml:space="preserve">стані наркотичного сп`яніння </t>
  </si>
  <si>
    <t xml:space="preserve">одну</t>
  </si>
  <si>
    <t xml:space="preserve">дві</t>
  </si>
  <si>
    <t xml:space="preserve">три і більше</t>
  </si>
  <si>
    <t xml:space="preserve"> групи</t>
  </si>
  <si>
    <t xml:space="preserve">організованої групи</t>
  </si>
  <si>
    <t xml:space="preserve">злочинної організації</t>
  </si>
  <si>
    <t xml:space="preserve">умовно-достроково</t>
  </si>
  <si>
    <t xml:space="preserve">у тому числі у вигляді позбавлення чи обмеження волі або арешту</t>
  </si>
  <si>
    <t xml:space="preserve">в місцях позбавлення  чи обмеження волі або арешту</t>
  </si>
  <si>
    <t xml:space="preserve">іспитового строку</t>
  </si>
  <si>
    <t xml:space="preserve">іншого покарання</t>
  </si>
  <si>
    <t xml:space="preserve">Дата</t>
  </si>
  <si>
    <t xml:space="preserve">ЗВІТ ПРО НЕПОВНОЛІТНІХ ЗАСУДЖЕНИХ</t>
  </si>
  <si>
    <t xml:space="preserve">Форма № 8</t>
  </si>
  <si>
    <t xml:space="preserve">За погодженням з Держстатом</t>
  </si>
  <si>
    <t xml:space="preserve">№
з/п</t>
  </si>
  <si>
    <t xml:space="preserve">Статті
Кримінального
кодексу
України </t>
  </si>
  <si>
    <t xml:space="preserve">Кількість засуджених осіб, які скоїли злочин у віці, од</t>
  </si>
  <si>
    <t xml:space="preserve">із них (з гр. 3)</t>
  </si>
  <si>
    <t xml:space="preserve">Кількість засуджених осіб, до яких застосовано, од</t>
  </si>
  <si>
    <t xml:space="preserve">Кількість осіб, які до скоєння останнього злочину, од</t>
  </si>
  <si>
    <t xml:space="preserve">О С Н О В Н І   В И Д И   П О К А Р А Н Ь</t>
  </si>
  <si>
    <t xml:space="preserve">Звільнено від покарання</t>
  </si>
  <si>
    <t xml:space="preserve">ДОДАТКОВІ ПОКАРАННЯ</t>
  </si>
  <si>
    <t xml:space="preserve">від 14 до 16 років</t>
  </si>
  <si>
    <t xml:space="preserve">від  16 до 18 років</t>
  </si>
  <si>
    <t xml:space="preserve">дівчат</t>
  </si>
  <si>
    <t xml:space="preserve">виховувались</t>
  </si>
  <si>
    <t xml:space="preserve">учні школи, ліцею, коледжу, гімназії</t>
  </si>
  <si>
    <t xml:space="preserve">студенти навчального закладу</t>
  </si>
  <si>
    <t xml:space="preserve">працездатні, які не працювали і не навчались</t>
  </si>
  <si>
    <t xml:space="preserve">неповнолітні до 16 років, які не працювали і не навчались</t>
  </si>
  <si>
    <t xml:space="preserve">утримувались в установі виконання покарань, під вартою</t>
  </si>
  <si>
    <t xml:space="preserve">мали освіту</t>
  </si>
  <si>
    <t xml:space="preserve">скоїли злочин</t>
  </si>
  <si>
    <t xml:space="preserve">інші види покарання</t>
  </si>
  <si>
    <t xml:space="preserve"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</si>
  <si>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</si>
  <si>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 xml:space="preserve">вчинили злочин і були раніше</t>
  </si>
  <si>
    <t xml:space="preserve">у родині з одним із батьків</t>
  </si>
  <si>
    <t xml:space="preserve">у школі-інтернаті, дитячому будинку</t>
  </si>
  <si>
    <t xml:space="preserve">поза родиною</t>
  </si>
  <si>
    <t xml:space="preserve">професійно-технічну</t>
  </si>
  <si>
    <t xml:space="preserve">повну загально середню</t>
  </si>
  <si>
    <t xml:space="preserve">базову загально середню</t>
  </si>
  <si>
    <t xml:space="preserve">початкову загальну</t>
  </si>
  <si>
    <t xml:space="preserve">у стані алкогольного сп`яніння</t>
  </si>
  <si>
    <t xml:space="preserve">у стані наркотичного  сп`яніння</t>
  </si>
  <si>
    <t xml:space="preserve">групою </t>
  </si>
  <si>
    <t xml:space="preserve"> 1 рік </t>
  </si>
  <si>
    <t xml:space="preserve">понад 1 до 2 років включно</t>
  </si>
  <si>
    <t xml:space="preserve">понад 2 до 3 років включно</t>
  </si>
  <si>
    <t xml:space="preserve">понад 3  до 5 років включно</t>
  </si>
  <si>
    <t xml:space="preserve">понад 5  до 10 років включно</t>
  </si>
  <si>
    <t xml:space="preserve">понад 10  до 15 років включно</t>
  </si>
  <si>
    <t xml:space="preserve">за амністією</t>
  </si>
  <si>
    <t xml:space="preserve"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</si>
  <si>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</si>
  <si>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</si>
  <si>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</si>
  <si>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 xml:space="preserve">від відбування  покарання з випробуванням</t>
  </si>
  <si>
    <t xml:space="preserve">умовно-достроково </t>
  </si>
  <si>
    <t xml:space="preserve">неповнолітніх</t>
  </si>
  <si>
    <t xml:space="preserve">з участю дорослих</t>
  </si>
  <si>
    <t xml:space="preserve">організованою групою</t>
  </si>
  <si>
    <t xml:space="preserve">злочинною організацією </t>
  </si>
  <si>
    <t xml:space="preserve"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</si>
  <si>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</si>
  <si>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 xml:space="preserve">Умисне вбивство матір`ю своєї новонародженої дитини</t>
  </si>
  <si>
    <t xml:space="preserve">152 ч.3, 4</t>
  </si>
  <si>
    <t xml:space="preserve">у тому числі зґвалтування, вчинене за обтяжуючих обставин</t>
  </si>
  <si>
    <t xml:space="preserve">185-198</t>
  </si>
  <si>
    <t xml:space="preserve">ЗЛОЧИНИ ПРОТИ ВЛАСНОСТІ (усього)</t>
  </si>
  <si>
    <t xml:space="preserve">у тому числі  крадіжка</t>
  </si>
  <si>
    <t xml:space="preserve">грабіж</t>
  </si>
  <si>
    <t xml:space="preserve">розбій</t>
  </si>
  <si>
    <t xml:space="preserve">305-320</t>
  </si>
  <si>
    <t xml:space="preserve">ЗЛОЧИНИ У СФЕРІ ОБІГУ НАРКОТИЧНИХ ЗАСОБІВ, ПСИХОТРОПНИХ РЕЧОВИН, ЇХ АНАЛОГІВ АБО ПРЕКУРСОРІВ  (усього)</t>
  </si>
  <si>
    <t xml:space="preserve">81-84,  86, 861</t>
  </si>
  <si>
    <t xml:space="preserve">РОЗКРАДАННЯ ДЕРЖАВНОГО І КОЛЕКТИВНОГО МАЙНА (усього)</t>
  </si>
  <si>
    <t xml:space="preserve">Умисне вбивство за обтяжуючих обставин</t>
  </si>
  <si>
    <t xml:space="preserve">97, 98</t>
  </si>
  <si>
    <t xml:space="preserve">ВБИВСТВО ПРИ ПЕРЕВИЩЕННІ МЕЖ НЕОБХІДНОЇ ОБОРОНИ ТА ВБИВСТВО З НЕОБЕРЕЖНОСТІ</t>
  </si>
  <si>
    <t xml:space="preserve">117 ч.3</t>
  </si>
  <si>
    <t xml:space="preserve">140-142</t>
  </si>
  <si>
    <t xml:space="preserve">РОЗКРАДАННЯ ПРИВАТНОГО МАЙНА ГРОМАДЯН</t>
  </si>
  <si>
    <t xml:space="preserve"> у тому числі    крадіжка</t>
  </si>
  <si>
    <t xml:space="preserve">229-1-229-20</t>
  </si>
  <si>
    <t xml:space="preserve">ЗЛОЧИНИ, ПОВЯЗАНІ З НАРКОТИЧНИМИ ЗАСОБАМИ (усього)</t>
  </si>
  <si>
    <t xml:space="preserve">ІНШІ ЗЛОЧИНИ за КК 2001, 1960 років</t>
  </si>
  <si>
    <t xml:space="preserve">УСЬОГО, в тому числі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</si>
</sst>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DD\ MMM"/>
    <numFmt numFmtId="168" formatCode="0"/>
  </numFmts>
  <fonts count="41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i val="true"/>
      <sz val="8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0"/>
      <name val="Arial"/>
      <family val="2"/>
      <charset val="204"/>
    </font>
    <font>
      <sz val="8"/>
      <name val="Times New Roman"/>
      <family val="1"/>
      <charset val="204"/>
    </font>
    <font>
      <b val="true"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  <font>
      <b val="true"/>
      <sz val="9"/>
      <name val="Times New Roman"/>
      <family val="1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6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7" borderId="0" applyFont="true" applyBorder="false" applyAlignment="false" applyProtection="false"/>
    <xf numFmtId="164" fontId="5" fillId="18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9" borderId="0" applyFont="true" applyBorder="false" applyAlignment="false" applyProtection="false"/>
    <xf numFmtId="164" fontId="6" fillId="7" borderId="1" applyFont="true" applyBorder="true" applyAlignment="false" applyProtection="false"/>
    <xf numFmtId="164" fontId="7" fillId="20" borderId="2" applyFont="true" applyBorder="true" applyAlignment="false" applyProtection="false"/>
    <xf numFmtId="164" fontId="8" fillId="20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21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22" borderId="0" applyFont="true" applyBorder="false" applyAlignment="false" applyProtection="false"/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3" borderId="0" applyFont="true" applyBorder="false" applyAlignment="false" applyProtection="false"/>
    <xf numFmtId="164" fontId="18" fillId="0" borderId="0" applyFont="true" applyBorder="false" applyAlignment="false" applyProtection="false"/>
    <xf numFmtId="164" fontId="0" fillId="23" borderId="8" applyFont="true" applyBorder="true" applyAlignment="false" applyProtection="false"/>
    <xf numFmtId="164" fontId="19" fillId="0" borderId="9" applyFont="true" applyBorder="true" applyAlignment="false" applyProtection="false"/>
    <xf numFmtId="164" fontId="20" fillId="0" borderId="0" applyFont="true" applyBorder="false" applyAlignment="false" applyProtection="false"/>
    <xf numFmtId="164" fontId="21" fillId="4" borderId="0" applyFont="true" applyBorder="false" applyAlignment="false" applyProtection="false"/>
  </cellStyleXfs>
  <cellXfs count="2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2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2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5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5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2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3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6" xfId="5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7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8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14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5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55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0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2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22" fillId="0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30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2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22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1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2" fillId="0" borderId="18" xfId="5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30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7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3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3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2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1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3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33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33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34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3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5" fillId="0" borderId="2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5" fontId="3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3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34" fillId="0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2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24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5" fillId="0" borderId="0" xfId="5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1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0" borderId="1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5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9" fillId="24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24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24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24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24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24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0" fillId="24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4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2" fillId="24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24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4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7" fillId="24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24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33" fillId="24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3" fillId="2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34" fillId="24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33" fillId="2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5" fillId="24" borderId="2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5" fontId="25" fillId="24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33" fillId="2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33" fillId="24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6" fillId="2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2" fillId="24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27" fillId="2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6" fillId="2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2" fillId="24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2" fillId="2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2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2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4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4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24" borderId="1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2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0" xfId="5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0" borderId="2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0" fillId="0" borderId="2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8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0" fillId="0" borderId="2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9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39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26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38" fillId="0" borderId="26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0" fillId="0" borderId="18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3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3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3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3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2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3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5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2.75" zeroHeight="false" outlineLevelRow="0" outlineLevelCol="0"/>
  <cols>
    <col collapsed="false" customWidth="true" hidden="false" outlineLevel="0" max="1" min="1" style="1" width="1.12"/>
    <col collapsed="false" customWidth="true" hidden="false" outlineLevel="0" max="2" min="2" style="1" width="15.39"/>
    <col collapsed="false" customWidth="true" hidden="false" outlineLevel="0" max="3" min="3" style="1" width="2.69"/>
    <col collapsed="false" customWidth="true" hidden="false" outlineLevel="0" max="4" min="4" style="1" width="18.82"/>
    <col collapsed="false" customWidth="true" hidden="false" outlineLevel="0" max="5" min="5" style="1" width="14.68"/>
    <col collapsed="false" customWidth="true" hidden="false" outlineLevel="0" max="6" min="6" style="1" width="12.68"/>
    <col collapsed="false" customWidth="true" hidden="false" outlineLevel="0" max="7" min="7" style="1" width="12.54"/>
    <col collapsed="false" customWidth="true" hidden="false" outlineLevel="0" max="8" min="8" style="1" width="11.39"/>
    <col collapsed="false" customWidth="false" hidden="false" outlineLevel="0" max="257" min="9" style="1" width="9.12"/>
  </cols>
  <sheetData>
    <row r="1" customFormat="false" ht="12.9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3" customFormat="false" ht="18.95" hidden="false" customHeight="true" outlineLevel="0" collapsed="false">
      <c r="B3" s="3" t="s">
        <v>1</v>
      </c>
      <c r="C3" s="3"/>
      <c r="D3" s="3"/>
      <c r="E3" s="3"/>
      <c r="F3" s="3"/>
      <c r="G3" s="3"/>
      <c r="H3" s="3"/>
    </row>
    <row r="4" customFormat="false" ht="18.9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95" hidden="false" customHeight="true" outlineLevel="0" collapsed="false">
      <c r="A5" s="4"/>
      <c r="B5" s="3"/>
      <c r="C5" s="3"/>
      <c r="D5" s="3"/>
      <c r="E5" s="3"/>
      <c r="F5" s="3"/>
      <c r="G5" s="3"/>
      <c r="H5" s="3"/>
    </row>
    <row r="6" customFormat="false" ht="18.95" hidden="false" customHeight="true" outlineLevel="0" collapsed="false">
      <c r="B6" s="3"/>
      <c r="C6" s="3"/>
      <c r="D6" s="3"/>
      <c r="E6" s="3"/>
      <c r="F6" s="3"/>
      <c r="G6" s="3"/>
      <c r="H6" s="3"/>
    </row>
    <row r="7" customFormat="false" ht="18.75" hidden="false" customHeight="true" outlineLevel="0" collapsed="false">
      <c r="B7" s="5"/>
      <c r="C7" s="5"/>
      <c r="D7" s="5"/>
      <c r="E7" s="5"/>
      <c r="F7" s="5"/>
      <c r="G7" s="5"/>
      <c r="H7" s="5"/>
    </row>
    <row r="8" customFormat="false" ht="6.75" hidden="false" customHeight="true" outlineLevel="0" collapsed="false">
      <c r="B8" s="6"/>
      <c r="C8" s="6"/>
      <c r="D8" s="6"/>
      <c r="E8" s="6"/>
      <c r="F8" s="6"/>
      <c r="G8" s="6"/>
      <c r="H8" s="6"/>
    </row>
    <row r="9" customFormat="false" ht="15" hidden="false" customHeight="true" outlineLevel="0" collapsed="false">
      <c r="B9" s="7" t="s">
        <v>2</v>
      </c>
      <c r="C9" s="7"/>
      <c r="D9" s="7"/>
      <c r="E9" s="7"/>
      <c r="F9" s="7"/>
      <c r="G9" s="7"/>
      <c r="H9" s="7"/>
    </row>
    <row r="10" customFormat="false" ht="12.95" hidden="false" customHeight="true" outlineLevel="0" collapsed="false">
      <c r="E10" s="8"/>
      <c r="F10" s="8"/>
      <c r="G10" s="8"/>
      <c r="H10" s="8"/>
    </row>
    <row r="11" customFormat="false" ht="12.75" hidden="false" customHeight="false" outlineLevel="0" collapsed="false">
      <c r="B11" s="9"/>
      <c r="C11" s="9"/>
      <c r="D11" s="9"/>
      <c r="E11" s="9"/>
    </row>
    <row r="12" customFormat="false" ht="12" hidden="false" customHeight="true" outlineLevel="0" collapsed="false">
      <c r="A12" s="10"/>
      <c r="B12" s="11" t="s">
        <v>3</v>
      </c>
      <c r="C12" s="11"/>
      <c r="D12" s="11"/>
      <c r="E12" s="11" t="s">
        <v>4</v>
      </c>
      <c r="F12" s="12"/>
    </row>
    <row r="13" customFormat="false" ht="12.95" hidden="false" customHeight="true" outlineLevel="0" collapsed="false">
      <c r="A13" s="10"/>
      <c r="B13" s="11"/>
      <c r="C13" s="11"/>
      <c r="D13" s="11"/>
      <c r="E13" s="11"/>
      <c r="F13" s="13" t="s">
        <v>5</v>
      </c>
      <c r="G13" s="13"/>
      <c r="H13" s="13"/>
    </row>
    <row r="14" customFormat="false" ht="10.5" hidden="false" customHeight="true" outlineLevel="0" collapsed="false">
      <c r="A14" s="14"/>
      <c r="B14" s="11"/>
      <c r="C14" s="11"/>
      <c r="D14" s="11"/>
      <c r="E14" s="11"/>
      <c r="F14" s="15"/>
      <c r="G14" s="16" t="s">
        <v>6</v>
      </c>
      <c r="H14" s="17"/>
    </row>
    <row r="15" customFormat="false" ht="48" hidden="false" customHeight="true" outlineLevel="0" collapsed="false">
      <c r="A15" s="14"/>
      <c r="B15" s="18" t="s">
        <v>7</v>
      </c>
      <c r="C15" s="18"/>
      <c r="D15" s="18"/>
      <c r="E15" s="18" t="s">
        <v>8</v>
      </c>
    </row>
    <row r="16" customFormat="false" ht="12.95" hidden="false" customHeight="true" outlineLevel="0" collapsed="false">
      <c r="A16" s="14"/>
      <c r="B16" s="19" t="s">
        <v>9</v>
      </c>
      <c r="C16" s="19"/>
      <c r="D16" s="19"/>
      <c r="E16" s="20" t="s">
        <v>10</v>
      </c>
      <c r="F16" s="14"/>
      <c r="G16" s="21" t="s">
        <v>11</v>
      </c>
      <c r="H16" s="21"/>
    </row>
    <row r="17" customFormat="false" ht="12.95" hidden="false" customHeight="true" outlineLevel="0" collapsed="false">
      <c r="A17" s="14"/>
      <c r="B17" s="19"/>
      <c r="C17" s="19"/>
      <c r="D17" s="19"/>
      <c r="E17" s="20"/>
      <c r="F17" s="22" t="s">
        <v>12</v>
      </c>
      <c r="G17" s="22"/>
      <c r="H17" s="22"/>
    </row>
    <row r="18" customFormat="false" ht="12.95" hidden="false" customHeight="true" outlineLevel="0" collapsed="false">
      <c r="A18" s="14"/>
      <c r="B18" s="19"/>
      <c r="C18" s="19"/>
      <c r="D18" s="19"/>
      <c r="E18" s="20"/>
      <c r="F18" s="22"/>
      <c r="G18" s="22"/>
      <c r="H18" s="22"/>
    </row>
    <row r="19" customFormat="false" ht="19.5" hidden="false" customHeight="true" outlineLevel="0" collapsed="false">
      <c r="A19" s="14"/>
      <c r="B19" s="19"/>
      <c r="C19" s="19"/>
      <c r="D19" s="19"/>
      <c r="E19" s="20"/>
      <c r="F19" s="23" t="s">
        <v>13</v>
      </c>
      <c r="G19" s="23"/>
      <c r="H19" s="23"/>
    </row>
    <row r="20" customFormat="false" ht="49.5" hidden="false" customHeight="true" outlineLevel="0" collapsed="false">
      <c r="A20" s="14"/>
      <c r="B20" s="24" t="s">
        <v>14</v>
      </c>
      <c r="C20" s="24"/>
      <c r="D20" s="24"/>
      <c r="E20" s="25" t="s">
        <v>15</v>
      </c>
      <c r="F20" s="26"/>
      <c r="G20" s="26"/>
    </row>
    <row r="21" customFormat="false" ht="18" hidden="false" customHeight="true" outlineLevel="0" collapsed="false">
      <c r="A21" s="14"/>
      <c r="B21" s="27"/>
      <c r="C21" s="27"/>
      <c r="D21" s="27"/>
      <c r="E21" s="28"/>
      <c r="F21" s="29"/>
      <c r="G21" s="29"/>
      <c r="H21" s="29"/>
    </row>
    <row r="22" customFormat="false" ht="21" hidden="false" customHeight="true" outlineLevel="0" collapsed="false">
      <c r="A22" s="14"/>
      <c r="B22" s="27"/>
      <c r="C22" s="27"/>
      <c r="D22" s="27"/>
      <c r="E22" s="28"/>
      <c r="F22" s="29"/>
      <c r="G22" s="29"/>
      <c r="H22" s="29"/>
    </row>
    <row r="23" customFormat="false" ht="25.5" hidden="false" customHeight="true" outlineLevel="0" collapsed="false">
      <c r="A23" s="14"/>
      <c r="B23" s="30" t="s">
        <v>16</v>
      </c>
      <c r="C23" s="30"/>
      <c r="D23" s="30"/>
      <c r="E23" s="30"/>
      <c r="F23" s="30"/>
      <c r="G23" s="30"/>
      <c r="H23" s="30"/>
    </row>
    <row r="24" customFormat="false" ht="25.5" hidden="false" customHeight="true" outlineLevel="0" collapsed="false">
      <c r="A24" s="14"/>
      <c r="B24" s="31" t="s">
        <v>17</v>
      </c>
      <c r="C24" s="31"/>
      <c r="D24" s="32" t="s">
        <v>18</v>
      </c>
      <c r="E24" s="32"/>
      <c r="F24" s="32"/>
      <c r="G24" s="32"/>
      <c r="H24" s="32"/>
    </row>
    <row r="25" customFormat="false" ht="19.5" hidden="false" customHeight="true" outlineLevel="0" collapsed="false">
      <c r="A25" s="14"/>
      <c r="B25" s="31" t="s">
        <v>19</v>
      </c>
      <c r="C25" s="31"/>
      <c r="D25" s="33" t="s">
        <v>20</v>
      </c>
      <c r="E25" s="33"/>
      <c r="F25" s="33"/>
      <c r="G25" s="33"/>
      <c r="H25" s="33"/>
    </row>
    <row r="26" customFormat="false" ht="19.5" hidden="false" customHeight="true" outlineLevel="0" collapsed="false">
      <c r="A26" s="14"/>
      <c r="B26" s="34" t="s">
        <v>21</v>
      </c>
      <c r="C26" s="34"/>
      <c r="D26" s="34"/>
      <c r="E26" s="34"/>
      <c r="F26" s="34"/>
      <c r="G26" s="34"/>
      <c r="H26" s="34"/>
    </row>
    <row r="27" customFormat="false" ht="21" hidden="false" customHeight="true" outlineLevel="0" collapsed="false">
      <c r="A27" s="14"/>
      <c r="B27" s="35" t="n">
        <v>90</v>
      </c>
      <c r="C27" s="35"/>
      <c r="D27" s="35"/>
      <c r="E27" s="35"/>
      <c r="F27" s="35"/>
      <c r="G27" s="35"/>
      <c r="H27" s="35"/>
    </row>
    <row r="28" customFormat="false" ht="12.95" hidden="false" customHeight="true" outlineLevel="0" collapsed="false">
      <c r="A28" s="14"/>
      <c r="B28" s="36" t="s">
        <v>22</v>
      </c>
      <c r="C28" s="36"/>
      <c r="D28" s="36"/>
      <c r="E28" s="36"/>
      <c r="F28" s="36"/>
      <c r="G28" s="36"/>
      <c r="H28" s="36"/>
    </row>
    <row r="29" customFormat="false" ht="12.95" hidden="false" customHeight="true" outlineLevel="0" collapsed="false">
      <c r="A29" s="14"/>
      <c r="B29" s="37" t="s">
        <v>23</v>
      </c>
      <c r="C29" s="37"/>
      <c r="D29" s="37"/>
      <c r="E29" s="37"/>
      <c r="F29" s="37"/>
      <c r="G29" s="37"/>
      <c r="H29" s="37"/>
    </row>
    <row r="30" customFormat="false" ht="12.95" hidden="false" customHeight="true" outlineLevel="0" collapsed="false">
      <c r="A30" s="14"/>
      <c r="B30" s="38"/>
      <c r="C30" s="38"/>
      <c r="D30" s="38"/>
      <c r="E30" s="38"/>
      <c r="F30" s="38"/>
      <c r="G30" s="38"/>
      <c r="H30" s="38"/>
    </row>
    <row r="31" customFormat="false" ht="12.95" hidden="false" customHeight="true" outlineLevel="0" collapsed="false">
      <c r="A31" s="14"/>
      <c r="B31" s="39"/>
      <c r="C31" s="39"/>
      <c r="D31" s="39"/>
      <c r="E31" s="39"/>
      <c r="F31" s="39"/>
      <c r="G31" s="39"/>
      <c r="H31" s="39"/>
    </row>
    <row r="32" customFormat="false" ht="12" hidden="false" customHeight="true" outlineLevel="0" collapsed="false">
      <c r="A32" s="14"/>
      <c r="B32" s="39"/>
      <c r="C32" s="39"/>
      <c r="D32" s="39"/>
      <c r="E32" s="39"/>
      <c r="F32" s="39"/>
      <c r="G32" s="39"/>
      <c r="H32" s="39"/>
    </row>
    <row r="33" customFormat="false" ht="12.95" hidden="false" customHeight="true" outlineLevel="0" collapsed="false">
      <c r="A33" s="14"/>
      <c r="B33" s="38"/>
      <c r="C33" s="38"/>
      <c r="D33" s="38"/>
      <c r="E33" s="38"/>
      <c r="F33" s="38"/>
      <c r="G33" s="38"/>
      <c r="H33" s="38"/>
    </row>
    <row r="34" customFormat="false" ht="12.95" hidden="false" customHeight="true" outlineLevel="0" collapsed="false">
      <c r="A34" s="14"/>
      <c r="B34" s="14"/>
      <c r="C34" s="14"/>
      <c r="D34" s="14"/>
      <c r="E34" s="14"/>
      <c r="F34" s="14"/>
      <c r="G34" s="14"/>
      <c r="H34" s="14"/>
    </row>
    <row r="35" customFormat="false" ht="12.75" hidden="false" customHeight="false" outlineLevel="0" collapsed="false">
      <c r="B35" s="14"/>
      <c r="C35" s="14"/>
      <c r="D35" s="14"/>
      <c r="E35" s="14"/>
      <c r="F35" s="14"/>
      <c r="G35" s="14"/>
      <c r="H35" s="14"/>
    </row>
    <row r="37" customFormat="false" ht="32.25" hidden="false" customHeight="true" outlineLevel="0" collapsed="false">
      <c r="B37" s="40"/>
      <c r="C37" s="40"/>
      <c r="D37" s="40"/>
      <c r="E37" s="40"/>
      <c r="F37" s="40"/>
      <c r="G37" s="40"/>
      <c r="H37" s="40"/>
    </row>
  </sheetData>
  <mergeCells count="24">
    <mergeCell ref="B1:H1"/>
    <mergeCell ref="B3:H6"/>
    <mergeCell ref="B7:H7"/>
    <mergeCell ref="B9:H9"/>
    <mergeCell ref="B12:D14"/>
    <mergeCell ref="E12:E14"/>
    <mergeCell ref="F13:H13"/>
    <mergeCell ref="B15:D15"/>
    <mergeCell ref="B16:D19"/>
    <mergeCell ref="E16:E19"/>
    <mergeCell ref="G16:H16"/>
    <mergeCell ref="F17:H18"/>
    <mergeCell ref="F19:H19"/>
    <mergeCell ref="B20:D20"/>
    <mergeCell ref="B23:H23"/>
    <mergeCell ref="B24:C24"/>
    <mergeCell ref="D24:H24"/>
    <mergeCell ref="B25:C25"/>
    <mergeCell ref="D25:H25"/>
    <mergeCell ref="B26:H26"/>
    <mergeCell ref="B27:H27"/>
    <mergeCell ref="B28:H28"/>
    <mergeCell ref="B29:H29"/>
    <mergeCell ref="B37:H37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&amp;L2E43844A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V16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75" zeroHeight="false" outlineLevelRow="0" outlineLevelCol="0"/>
  <cols>
    <col collapsed="false" customWidth="true" hidden="false" outlineLevel="0" max="1" min="1" style="41" width="4.55"/>
    <col collapsed="false" customWidth="true" hidden="false" outlineLevel="0" max="2" min="2" style="41" width="8.97"/>
    <col collapsed="false" customWidth="true" hidden="false" outlineLevel="0" max="3" min="3" style="41" width="34.09"/>
    <col collapsed="false" customWidth="true" hidden="true" outlineLevel="0" max="4" min="4" style="41" width="9.26"/>
    <col collapsed="false" customWidth="true" hidden="false" outlineLevel="0" max="5" min="5" style="41" width="9.4"/>
    <col collapsed="false" customWidth="true" hidden="false" outlineLevel="0" max="6" min="6" style="42" width="7.12"/>
    <col collapsed="false" customWidth="true" hidden="false" outlineLevel="0" max="7" min="7" style="41" width="5.83"/>
    <col collapsed="false" customWidth="true" hidden="false" outlineLevel="0" max="8" min="8" style="41" width="9.4"/>
    <col collapsed="false" customWidth="true" hidden="false" outlineLevel="0" max="9" min="9" style="41" width="7.68"/>
    <col collapsed="false" customWidth="true" hidden="false" outlineLevel="0" max="10" min="10" style="41" width="8.26"/>
    <col collapsed="false" customWidth="true" hidden="false" outlineLevel="0" max="11" min="11" style="41" width="6.83"/>
    <col collapsed="false" customWidth="true" hidden="false" outlineLevel="0" max="12" min="12" style="41" width="7.54"/>
    <col collapsed="false" customWidth="true" hidden="false" outlineLevel="0" max="13" min="13" style="41" width="6.27"/>
    <col collapsed="false" customWidth="true" hidden="false" outlineLevel="0" max="14" min="14" style="41" width="7.26"/>
    <col collapsed="false" customWidth="true" hidden="false" outlineLevel="0" max="15" min="15" style="42" width="9.97"/>
    <col collapsed="false" customWidth="true" hidden="false" outlineLevel="0" max="16" min="16" style="41" width="6.4"/>
    <col collapsed="false" customWidth="true" hidden="false" outlineLevel="0" max="17" min="17" style="41" width="6.27"/>
    <col collapsed="false" customWidth="true" hidden="false" outlineLevel="0" max="18" min="18" style="41" width="6.4"/>
    <col collapsed="false" customWidth="true" hidden="false" outlineLevel="0" max="19" min="19" style="42" width="5.4"/>
    <col collapsed="false" customWidth="true" hidden="false" outlineLevel="0" max="20" min="20" style="42" width="5.83"/>
    <col collapsed="false" customWidth="true" hidden="false" outlineLevel="0" max="21" min="21" style="41" width="4.69"/>
    <col collapsed="false" customWidth="true" hidden="false" outlineLevel="0" max="26" min="22" style="41" width="5.83"/>
    <col collapsed="false" customWidth="true" hidden="false" outlineLevel="0" max="27" min="27" style="41" width="5.27"/>
    <col collapsed="false" customWidth="true" hidden="false" outlineLevel="0" max="28" min="28" style="42" width="5.4"/>
    <col collapsed="false" customWidth="true" hidden="false" outlineLevel="0" max="30" min="29" style="42" width="5.83"/>
    <col collapsed="false" customWidth="true" hidden="false" outlineLevel="0" max="31" min="31" style="42" width="6.27"/>
    <col collapsed="false" customWidth="true" hidden="false" outlineLevel="0" max="32" min="32" style="42" width="6.4"/>
    <col collapsed="false" customWidth="true" hidden="false" outlineLevel="0" max="33" min="33" style="42" width="6.27"/>
    <col collapsed="false" customWidth="true" hidden="false" outlineLevel="0" max="34" min="34" style="42" width="5.83"/>
    <col collapsed="false" customWidth="true" hidden="false" outlineLevel="0" max="35" min="35" style="42" width="6.97"/>
    <col collapsed="false" customWidth="true" hidden="false" outlineLevel="0" max="36" min="36" style="42" width="5.12"/>
    <col collapsed="false" customWidth="true" hidden="false" outlineLevel="0" max="37" min="37" style="42" width="6.97"/>
    <col collapsed="false" customWidth="true" hidden="false" outlineLevel="0" max="38" min="38" style="42" width="6.54"/>
    <col collapsed="false" customWidth="true" hidden="false" outlineLevel="0" max="39" min="39" style="42" width="5.97"/>
    <col collapsed="false" customWidth="true" hidden="false" outlineLevel="0" max="40" min="40" style="41" width="6.27"/>
    <col collapsed="false" customWidth="true" hidden="false" outlineLevel="0" max="41" min="41" style="41" width="5.97"/>
    <col collapsed="false" customWidth="true" hidden="false" outlineLevel="0" max="42" min="42" style="41" width="5.83"/>
    <col collapsed="false" customWidth="true" hidden="false" outlineLevel="0" max="43" min="43" style="41" width="6.4"/>
    <col collapsed="false" customWidth="true" hidden="false" outlineLevel="0" max="44" min="44" style="41" width="6.83"/>
    <col collapsed="false" customWidth="true" hidden="false" outlineLevel="0" max="45" min="45" style="41" width="6.97"/>
    <col collapsed="false" customWidth="true" hidden="false" outlineLevel="0" max="47" min="46" style="41" width="7.97"/>
    <col collapsed="false" customWidth="true" hidden="false" outlineLevel="0" max="48" min="48" style="42" width="7.26"/>
  </cols>
  <sheetData>
    <row r="1" customFormat="false" ht="18" hidden="false" customHeight="true" outlineLevel="0" collapsed="false">
      <c r="A1" s="43"/>
      <c r="B1" s="44"/>
      <c r="C1" s="45"/>
      <c r="D1" s="45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8"/>
    </row>
    <row r="2" customFormat="false" ht="28.5" hidden="true" customHeight="true" outlineLevel="0" collapsed="false">
      <c r="A2" s="43"/>
      <c r="B2" s="44"/>
      <c r="C2" s="45"/>
      <c r="D2" s="45"/>
      <c r="E2" s="46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</row>
    <row r="3" customFormat="false" ht="28.5" hidden="true" customHeight="true" outlineLevel="0" collapsed="false">
      <c r="A3" s="43"/>
      <c r="B3" s="44"/>
      <c r="C3" s="45"/>
      <c r="D3" s="45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</row>
    <row r="4" customFormat="false" ht="28.5" hidden="true" customHeight="true" outlineLevel="0" collapsed="false">
      <c r="A4" s="43"/>
      <c r="B4" s="49"/>
      <c r="C4" s="49"/>
      <c r="D4" s="49"/>
      <c r="E4" s="49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</row>
    <row r="5" customFormat="false" ht="28.5" hidden="true" customHeight="true" outlineLevel="0" collapsed="false">
      <c r="A5" s="50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customFormat="false" ht="19.5" hidden="false" customHeight="true" outlineLevel="0" collapsed="false">
      <c r="A6" s="51" t="s">
        <v>24</v>
      </c>
      <c r="B6" s="52" t="s">
        <v>25</v>
      </c>
      <c r="C6" s="53" t="s">
        <v>26</v>
      </c>
      <c r="D6" s="54"/>
      <c r="E6" s="51" t="s">
        <v>27</v>
      </c>
      <c r="F6" s="51" t="s">
        <v>28</v>
      </c>
      <c r="G6" s="51"/>
      <c r="H6" s="51"/>
      <c r="I6" s="51"/>
      <c r="J6" s="51" t="s">
        <v>29</v>
      </c>
      <c r="K6" s="51"/>
      <c r="L6" s="51"/>
      <c r="M6" s="51"/>
      <c r="N6" s="51"/>
      <c r="O6" s="51"/>
      <c r="P6" s="51"/>
      <c r="Q6" s="51"/>
      <c r="R6" s="51"/>
      <c r="S6" s="53" t="s">
        <v>30</v>
      </c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1" t="s">
        <v>31</v>
      </c>
      <c r="AL6" s="51"/>
      <c r="AM6" s="51"/>
      <c r="AN6" s="51" t="s">
        <v>32</v>
      </c>
      <c r="AO6" s="51"/>
      <c r="AP6" s="51"/>
      <c r="AQ6" s="51"/>
      <c r="AR6" s="51" t="s">
        <v>33</v>
      </c>
      <c r="AS6" s="51" t="s">
        <v>34</v>
      </c>
      <c r="AT6" s="51" t="s">
        <v>35</v>
      </c>
      <c r="AU6" s="51" t="s">
        <v>36</v>
      </c>
      <c r="AV6" s="51" t="s">
        <v>37</v>
      </c>
    </row>
    <row r="7" customFormat="false" ht="21.95" hidden="false" customHeight="true" outlineLevel="0" collapsed="false">
      <c r="A7" s="51"/>
      <c r="B7" s="52"/>
      <c r="C7" s="53"/>
      <c r="D7" s="55"/>
      <c r="E7" s="51"/>
      <c r="F7" s="51" t="s">
        <v>38</v>
      </c>
      <c r="G7" s="51" t="s">
        <v>39</v>
      </c>
      <c r="H7" s="51" t="s">
        <v>40</v>
      </c>
      <c r="I7" s="51" t="s">
        <v>41</v>
      </c>
      <c r="J7" s="51" t="s">
        <v>42</v>
      </c>
      <c r="K7" s="51" t="s">
        <v>43</v>
      </c>
      <c r="L7" s="51" t="s">
        <v>44</v>
      </c>
      <c r="M7" s="51" t="s">
        <v>45</v>
      </c>
      <c r="N7" s="51" t="s">
        <v>46</v>
      </c>
      <c r="O7" s="51" t="s">
        <v>47</v>
      </c>
      <c r="P7" s="51" t="s">
        <v>48</v>
      </c>
      <c r="Q7" s="51" t="s">
        <v>49</v>
      </c>
      <c r="R7" s="51" t="s">
        <v>50</v>
      </c>
      <c r="S7" s="51" t="s">
        <v>51</v>
      </c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</row>
    <row r="8" customFormat="false" ht="21.95" hidden="false" customHeight="true" outlineLevel="0" collapsed="false">
      <c r="A8" s="51"/>
      <c r="B8" s="52"/>
      <c r="C8" s="53"/>
      <c r="D8" s="55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 t="s">
        <v>52</v>
      </c>
      <c r="T8" s="51" t="s">
        <v>53</v>
      </c>
      <c r="U8" s="51"/>
      <c r="V8" s="51"/>
      <c r="W8" s="51"/>
      <c r="X8" s="51"/>
      <c r="Y8" s="51"/>
      <c r="Z8" s="51"/>
      <c r="AA8" s="51"/>
      <c r="AB8" s="51" t="s">
        <v>54</v>
      </c>
      <c r="AC8" s="51" t="s">
        <v>55</v>
      </c>
      <c r="AD8" s="51" t="s">
        <v>56</v>
      </c>
      <c r="AE8" s="51" t="s">
        <v>57</v>
      </c>
      <c r="AF8" s="51" t="s">
        <v>58</v>
      </c>
      <c r="AG8" s="51" t="s">
        <v>59</v>
      </c>
      <c r="AH8" s="51" t="s">
        <v>60</v>
      </c>
      <c r="AI8" s="51" t="s">
        <v>61</v>
      </c>
      <c r="AJ8" s="51" t="s">
        <v>62</v>
      </c>
      <c r="AK8" s="51" t="s">
        <v>63</v>
      </c>
      <c r="AL8" s="51" t="s">
        <v>64</v>
      </c>
      <c r="AM8" s="51" t="s">
        <v>50</v>
      </c>
      <c r="AN8" s="51" t="s">
        <v>60</v>
      </c>
      <c r="AO8" s="51" t="s">
        <v>65</v>
      </c>
      <c r="AP8" s="51" t="s">
        <v>66</v>
      </c>
      <c r="AQ8" s="51" t="s">
        <v>67</v>
      </c>
      <c r="AR8" s="51"/>
      <c r="AS8" s="51"/>
      <c r="AT8" s="51"/>
      <c r="AU8" s="51"/>
      <c r="AV8" s="51"/>
    </row>
    <row r="9" customFormat="false" ht="12.95" hidden="false" customHeight="true" outlineLevel="0" collapsed="false">
      <c r="A9" s="51"/>
      <c r="B9" s="52"/>
      <c r="C9" s="53"/>
      <c r="D9" s="55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 t="s">
        <v>68</v>
      </c>
      <c r="U9" s="51" t="s">
        <v>69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</row>
    <row r="10" customFormat="false" ht="86.25" hidden="false" customHeight="true" outlineLevel="0" collapsed="false">
      <c r="A10" s="51"/>
      <c r="B10" s="52"/>
      <c r="C10" s="53"/>
      <c r="D10" s="56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 t="s">
        <v>70</v>
      </c>
      <c r="V10" s="51" t="s">
        <v>71</v>
      </c>
      <c r="W10" s="51" t="s">
        <v>72</v>
      </c>
      <c r="X10" s="51" t="s">
        <v>73</v>
      </c>
      <c r="Y10" s="51" t="s">
        <v>74</v>
      </c>
      <c r="Z10" s="51" t="s">
        <v>75</v>
      </c>
      <c r="AA10" s="51" t="s">
        <v>76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</row>
    <row r="11" customFormat="false" ht="12.2" hidden="false" customHeight="true" outlineLevel="0" collapsed="false">
      <c r="A11" s="53" t="s">
        <v>77</v>
      </c>
      <c r="B11" s="53" t="s">
        <v>78</v>
      </c>
      <c r="C11" s="53" t="s">
        <v>79</v>
      </c>
      <c r="D11" s="53"/>
      <c r="E11" s="51" t="n">
        <v>1</v>
      </c>
      <c r="F11" s="51" t="n">
        <v>2</v>
      </c>
      <c r="G11" s="51" t="n">
        <v>3</v>
      </c>
      <c r="H11" s="51" t="n">
        <v>4</v>
      </c>
      <c r="I11" s="51" t="n">
        <v>5</v>
      </c>
      <c r="J11" s="51" t="n">
        <v>6</v>
      </c>
      <c r="K11" s="51" t="n">
        <v>7</v>
      </c>
      <c r="L11" s="51" t="n">
        <v>8</v>
      </c>
      <c r="M11" s="51" t="n">
        <v>9</v>
      </c>
      <c r="N11" s="51" t="n">
        <v>10</v>
      </c>
      <c r="O11" s="51" t="n">
        <v>11</v>
      </c>
      <c r="P11" s="51" t="n">
        <v>12</v>
      </c>
      <c r="Q11" s="51" t="n">
        <v>13</v>
      </c>
      <c r="R11" s="51" t="n">
        <v>14</v>
      </c>
      <c r="S11" s="51" t="n">
        <v>15</v>
      </c>
      <c r="T11" s="51" t="n">
        <v>16</v>
      </c>
      <c r="U11" s="51" t="n">
        <v>17</v>
      </c>
      <c r="V11" s="51" t="n">
        <v>18</v>
      </c>
      <c r="W11" s="51" t="n">
        <v>19</v>
      </c>
      <c r="X11" s="51" t="n">
        <v>20</v>
      </c>
      <c r="Y11" s="51" t="n">
        <v>21</v>
      </c>
      <c r="Z11" s="51" t="n">
        <v>22</v>
      </c>
      <c r="AA11" s="51" t="n">
        <v>23</v>
      </c>
      <c r="AB11" s="51" t="n">
        <v>24</v>
      </c>
      <c r="AC11" s="51" t="n">
        <v>25</v>
      </c>
      <c r="AD11" s="51" t="n">
        <v>26</v>
      </c>
      <c r="AE11" s="51" t="n">
        <v>27</v>
      </c>
      <c r="AF11" s="51" t="n">
        <v>28</v>
      </c>
      <c r="AG11" s="51" t="n">
        <v>29</v>
      </c>
      <c r="AH11" s="51" t="n">
        <v>30</v>
      </c>
      <c r="AI11" s="51" t="n">
        <v>31</v>
      </c>
      <c r="AJ11" s="51" t="n">
        <v>32</v>
      </c>
      <c r="AK11" s="51" t="n">
        <v>33</v>
      </c>
      <c r="AL11" s="51" t="n">
        <v>34</v>
      </c>
      <c r="AM11" s="51" t="n">
        <v>35</v>
      </c>
      <c r="AN11" s="51" t="n">
        <v>36</v>
      </c>
      <c r="AO11" s="51" t="n">
        <v>37</v>
      </c>
      <c r="AP11" s="51" t="n">
        <v>38</v>
      </c>
      <c r="AQ11" s="51" t="n">
        <v>39</v>
      </c>
      <c r="AR11" s="51" t="n">
        <v>40</v>
      </c>
      <c r="AS11" s="51" t="n">
        <v>41</v>
      </c>
      <c r="AT11" s="51" t="n">
        <v>42</v>
      </c>
      <c r="AU11" s="51" t="n">
        <v>43</v>
      </c>
      <c r="AV11" s="51" t="n">
        <v>44</v>
      </c>
    </row>
    <row r="12" customFormat="false" ht="12.2" hidden="false" customHeight="true" outlineLevel="0" collapsed="false">
      <c r="A12" s="53"/>
      <c r="B12" s="53"/>
      <c r="C12" s="57" t="s">
        <v>80</v>
      </c>
      <c r="D12" s="53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</row>
    <row r="13" s="62" customFormat="true" ht="26.25" hidden="false" customHeight="true" outlineLevel="0" collapsed="false">
      <c r="A13" s="58" t="n">
        <v>1</v>
      </c>
      <c r="B13" s="58" t="s">
        <v>81</v>
      </c>
      <c r="C13" s="59" t="s">
        <v>82</v>
      </c>
      <c r="D13" s="60"/>
      <c r="E13" s="61" t="n">
        <f aca="false">SUM(E14:E29)</f>
        <v>0</v>
      </c>
      <c r="F13" s="61" t="n">
        <f aca="false">SUM(F14:F29)</f>
        <v>0</v>
      </c>
      <c r="G13" s="61" t="n">
        <f aca="false">SUM(G14:G29)</f>
        <v>0</v>
      </c>
      <c r="H13" s="61" t="n">
        <f aca="false">SUM(H14:H29)</f>
        <v>0</v>
      </c>
      <c r="I13" s="61" t="n">
        <f aca="false">SUM(I14:I29)</f>
        <v>0</v>
      </c>
      <c r="J13" s="61" t="n">
        <f aca="false">SUM(J14:J29)</f>
        <v>0</v>
      </c>
      <c r="K13" s="61" t="n">
        <f aca="false">SUM(K14:K29)</f>
        <v>0</v>
      </c>
      <c r="L13" s="61" t="n">
        <f aca="false">SUM(L14:L29)</f>
        <v>0</v>
      </c>
      <c r="M13" s="61" t="n">
        <f aca="false">SUM(M14:M29)</f>
        <v>0</v>
      </c>
      <c r="N13" s="61" t="n">
        <f aca="false">SUM(N14:N29)</f>
        <v>0</v>
      </c>
      <c r="O13" s="61" t="n">
        <f aca="false">SUM(O14:O29)</f>
        <v>0</v>
      </c>
      <c r="P13" s="61" t="n">
        <f aca="false">SUM(P14:P29)</f>
        <v>0</v>
      </c>
      <c r="Q13" s="61" t="n">
        <f aca="false">SUM(Q14:Q29)</f>
        <v>0</v>
      </c>
      <c r="R13" s="61" t="n">
        <f aca="false">SUM(R14:R29)</f>
        <v>0</v>
      </c>
      <c r="S13" s="61" t="n">
        <f aca="false">SUM(S14:S29)</f>
        <v>0</v>
      </c>
      <c r="T13" s="61" t="n">
        <f aca="false">SUM(T14:T29)</f>
        <v>0</v>
      </c>
      <c r="U13" s="61" t="n">
        <f aca="false">SUM(U14:U29)</f>
        <v>0</v>
      </c>
      <c r="V13" s="61" t="n">
        <f aca="false">SUM(V14:V29)</f>
        <v>0</v>
      </c>
      <c r="W13" s="61" t="n">
        <f aca="false">SUM(W14:W29)</f>
        <v>0</v>
      </c>
      <c r="X13" s="61" t="n">
        <f aca="false">SUM(X14:X29)</f>
        <v>0</v>
      </c>
      <c r="Y13" s="61" t="n">
        <f aca="false">SUM(Y14:Y29)</f>
        <v>0</v>
      </c>
      <c r="Z13" s="61" t="n">
        <f aca="false">SUM(Z14:Z29)</f>
        <v>0</v>
      </c>
      <c r="AA13" s="61" t="n">
        <f aca="false">SUM(AA14:AA29)</f>
        <v>0</v>
      </c>
      <c r="AB13" s="61" t="n">
        <f aca="false">SUM(AB14:AB29)</f>
        <v>0</v>
      </c>
      <c r="AC13" s="61" t="n">
        <f aca="false">SUM(AC14:AC29)</f>
        <v>0</v>
      </c>
      <c r="AD13" s="61" t="n">
        <f aca="false">SUM(AD14:AD29)</f>
        <v>0</v>
      </c>
      <c r="AE13" s="61" t="n">
        <f aca="false">SUM(AE14:AE29)</f>
        <v>0</v>
      </c>
      <c r="AF13" s="61" t="n">
        <f aca="false">SUM(AF14:AF29)</f>
        <v>0</v>
      </c>
      <c r="AG13" s="61" t="n">
        <f aca="false">SUM(AG14:AG29)</f>
        <v>0</v>
      </c>
      <c r="AH13" s="61" t="n">
        <f aca="false">SUM(AH14:AH29)</f>
        <v>0</v>
      </c>
      <c r="AI13" s="61" t="n">
        <f aca="false">SUM(AI14:AI29)</f>
        <v>0</v>
      </c>
      <c r="AJ13" s="61" t="n">
        <f aca="false">SUM(AJ14:AJ29)</f>
        <v>0</v>
      </c>
      <c r="AK13" s="61" t="n">
        <f aca="false">SUM(AK14:AK29)</f>
        <v>0</v>
      </c>
      <c r="AL13" s="61" t="n">
        <f aca="false">SUM(AL14:AL29)</f>
        <v>0</v>
      </c>
      <c r="AM13" s="61" t="n">
        <f aca="false">SUM(AM14:AM29)</f>
        <v>0</v>
      </c>
      <c r="AN13" s="61" t="n">
        <f aca="false">SUM(AN14:AN29)</f>
        <v>0</v>
      </c>
      <c r="AO13" s="61" t="n">
        <f aca="false">SUM(AO14:AO29)</f>
        <v>0</v>
      </c>
      <c r="AP13" s="61" t="n">
        <f aca="false">SUM(AP14:AP29)</f>
        <v>0</v>
      </c>
      <c r="AQ13" s="61" t="n">
        <f aca="false">SUM(AQ14:AQ29)</f>
        <v>0</v>
      </c>
      <c r="AR13" s="61" t="n">
        <f aca="false">SUM(AR14:AR29)</f>
        <v>0</v>
      </c>
      <c r="AS13" s="61" t="n">
        <f aca="false">SUM(AS14:AS29)</f>
        <v>0</v>
      </c>
      <c r="AT13" s="61" t="n">
        <f aca="false">SUM(AT14:AT29)</f>
        <v>0</v>
      </c>
      <c r="AU13" s="61" t="n">
        <f aca="false">SUM(AU14:AU29)</f>
        <v>0</v>
      </c>
      <c r="AV13" s="61" t="n">
        <f aca="false">SUM(AV14:AV29)</f>
        <v>0</v>
      </c>
    </row>
    <row r="14" s="42" customFormat="true" ht="33.95" hidden="true" customHeight="true" outlineLevel="0" collapsed="false">
      <c r="A14" s="58" t="n">
        <v>2</v>
      </c>
      <c r="B14" s="51" t="s">
        <v>83</v>
      </c>
      <c r="C14" s="59" t="s">
        <v>84</v>
      </c>
      <c r="D14" s="5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</row>
    <row r="15" s="42" customFormat="true" ht="33.95" hidden="true" customHeight="true" outlineLevel="0" collapsed="false">
      <c r="A15" s="58" t="n">
        <v>3</v>
      </c>
      <c r="B15" s="51" t="s">
        <v>85</v>
      </c>
      <c r="C15" s="59" t="s">
        <v>84</v>
      </c>
      <c r="D15" s="59"/>
      <c r="E15" s="61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</row>
    <row r="16" s="42" customFormat="true" ht="33.95" hidden="true" customHeight="true" outlineLevel="0" collapsed="false">
      <c r="A16" s="58" t="n">
        <v>4</v>
      </c>
      <c r="B16" s="51" t="s">
        <v>86</v>
      </c>
      <c r="C16" s="59" t="s">
        <v>84</v>
      </c>
      <c r="D16" s="59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1"/>
      <c r="AV16" s="61"/>
    </row>
    <row r="17" s="42" customFormat="true" ht="25.7" hidden="true" customHeight="true" outlineLevel="0" collapsed="false">
      <c r="A17" s="58" t="n">
        <v>5</v>
      </c>
      <c r="B17" s="51" t="s">
        <v>87</v>
      </c>
      <c r="C17" s="59" t="s">
        <v>88</v>
      </c>
      <c r="D17" s="59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1"/>
      <c r="AV17" s="61"/>
    </row>
    <row r="18" s="42" customFormat="true" ht="25.7" hidden="true" customHeight="true" outlineLevel="0" collapsed="false">
      <c r="A18" s="58" t="n">
        <v>6</v>
      </c>
      <c r="B18" s="51" t="s">
        <v>89</v>
      </c>
      <c r="C18" s="59" t="s">
        <v>88</v>
      </c>
      <c r="D18" s="59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1"/>
      <c r="AV18" s="61"/>
    </row>
    <row r="19" s="42" customFormat="true" ht="25.7" hidden="true" customHeight="true" outlineLevel="0" collapsed="false">
      <c r="A19" s="58" t="n">
        <v>7</v>
      </c>
      <c r="B19" s="51" t="s">
        <v>90</v>
      </c>
      <c r="C19" s="59" t="s">
        <v>88</v>
      </c>
      <c r="D19" s="59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1"/>
      <c r="AV19" s="61"/>
    </row>
    <row r="20" s="42" customFormat="true" ht="25.7" hidden="true" customHeight="true" outlineLevel="0" collapsed="false">
      <c r="A20" s="58" t="n">
        <v>8</v>
      </c>
      <c r="B20" s="51" t="s">
        <v>91</v>
      </c>
      <c r="C20" s="59" t="s">
        <v>92</v>
      </c>
      <c r="D20" s="59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1"/>
      <c r="AV20" s="61"/>
    </row>
    <row r="21" s="42" customFormat="true" ht="25.7" hidden="true" customHeight="true" outlineLevel="0" collapsed="false">
      <c r="A21" s="58" t="n">
        <v>9</v>
      </c>
      <c r="B21" s="51" t="s">
        <v>93</v>
      </c>
      <c r="C21" s="59" t="s">
        <v>92</v>
      </c>
      <c r="D21" s="59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1"/>
      <c r="AV21" s="61"/>
    </row>
    <row r="22" s="42" customFormat="true" ht="56.25" hidden="true" customHeight="false" outlineLevel="0" collapsed="false">
      <c r="A22" s="58" t="n">
        <v>10</v>
      </c>
      <c r="B22" s="51" t="s">
        <v>94</v>
      </c>
      <c r="C22" s="59" t="s">
        <v>92</v>
      </c>
      <c r="D22" s="59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1"/>
      <c r="AV22" s="61"/>
    </row>
    <row r="23" s="42" customFormat="true" ht="56.25" hidden="true" customHeight="false" outlineLevel="0" collapsed="false">
      <c r="A23" s="58" t="n">
        <v>11</v>
      </c>
      <c r="B23" s="51" t="s">
        <v>95</v>
      </c>
      <c r="C23" s="59" t="s">
        <v>92</v>
      </c>
      <c r="D23" s="59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1"/>
      <c r="AV23" s="61"/>
    </row>
    <row r="24" s="42" customFormat="true" ht="12.95" hidden="true" customHeight="true" outlineLevel="0" collapsed="false">
      <c r="A24" s="58" t="n">
        <v>12</v>
      </c>
      <c r="B24" s="51" t="s">
        <v>96</v>
      </c>
      <c r="C24" s="59" t="s">
        <v>97</v>
      </c>
      <c r="D24" s="5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1"/>
      <c r="AV24" s="61"/>
    </row>
    <row r="25" s="42" customFormat="true" ht="25.7" hidden="true" customHeight="true" outlineLevel="0" collapsed="false">
      <c r="A25" s="58" t="n">
        <v>13</v>
      </c>
      <c r="B25" s="51" t="n">
        <v>112</v>
      </c>
      <c r="C25" s="59" t="s">
        <v>98</v>
      </c>
      <c r="D25" s="59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1"/>
      <c r="AV25" s="61"/>
    </row>
    <row r="26" s="42" customFormat="true" ht="12.95" hidden="true" customHeight="true" outlineLevel="0" collapsed="false">
      <c r="A26" s="58" t="n">
        <v>14</v>
      </c>
      <c r="B26" s="51" t="n">
        <v>113</v>
      </c>
      <c r="C26" s="59" t="s">
        <v>99</v>
      </c>
      <c r="D26" s="59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1"/>
      <c r="AV26" s="61"/>
    </row>
    <row r="27" s="42" customFormat="true" ht="12.95" hidden="true" customHeight="true" outlineLevel="0" collapsed="false">
      <c r="A27" s="58" t="n">
        <v>15</v>
      </c>
      <c r="B27" s="51" t="s">
        <v>100</v>
      </c>
      <c r="C27" s="59" t="s">
        <v>101</v>
      </c>
      <c r="D27" s="59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1"/>
      <c r="AV27" s="61"/>
    </row>
    <row r="28" s="42" customFormat="true" ht="28.5" hidden="true" customHeight="true" outlineLevel="0" collapsed="false">
      <c r="A28" s="58" t="n">
        <v>16</v>
      </c>
      <c r="B28" s="64" t="s">
        <v>102</v>
      </c>
      <c r="C28" s="59" t="s">
        <v>103</v>
      </c>
      <c r="D28" s="59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1"/>
      <c r="AV28" s="61"/>
    </row>
    <row r="29" s="42" customFormat="true" ht="28.5" hidden="true" customHeight="true" outlineLevel="0" collapsed="false">
      <c r="A29" s="58" t="n">
        <v>17</v>
      </c>
      <c r="B29" s="64" t="s">
        <v>104</v>
      </c>
      <c r="C29" s="59" t="s">
        <v>103</v>
      </c>
      <c r="D29" s="5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1"/>
      <c r="AV29" s="61"/>
    </row>
    <row r="30" s="42" customFormat="true" ht="29.25" hidden="false" customHeight="true" outlineLevel="0" collapsed="false">
      <c r="A30" s="58" t="n">
        <v>18</v>
      </c>
      <c r="B30" s="51" t="s">
        <v>105</v>
      </c>
      <c r="C30" s="59" t="s">
        <v>106</v>
      </c>
      <c r="D30" s="59"/>
      <c r="E30" s="61" t="n">
        <f aca="false">SUM(E31:E95)</f>
        <v>15</v>
      </c>
      <c r="F30" s="61" t="n">
        <f aca="false">SUM(F31:F95)</f>
        <v>4</v>
      </c>
      <c r="G30" s="61" t="n">
        <f aca="false">SUM(G31:G95)</f>
        <v>0</v>
      </c>
      <c r="H30" s="61" t="n">
        <f aca="false">SUM(H31:H95)</f>
        <v>0</v>
      </c>
      <c r="I30" s="61" t="n">
        <f aca="false">SUM(I31:I95)</f>
        <v>11</v>
      </c>
      <c r="J30" s="61" t="n">
        <f aca="false">SUM(J31:J95)</f>
        <v>0</v>
      </c>
      <c r="K30" s="61" t="n">
        <f aca="false">SUM(K31:K95)</f>
        <v>0</v>
      </c>
      <c r="L30" s="61" t="n">
        <f aca="false">SUM(L31:L95)</f>
        <v>3</v>
      </c>
      <c r="M30" s="61" t="n">
        <f aca="false">SUM(M31:M95)</f>
        <v>0</v>
      </c>
      <c r="N30" s="61" t="n">
        <f aca="false">SUM(N31:N95)</f>
        <v>0</v>
      </c>
      <c r="O30" s="61" t="n">
        <f aca="false">SUM(O31:O95)</f>
        <v>6</v>
      </c>
      <c r="P30" s="61" t="n">
        <f aca="false">SUM(P31:P95)</f>
        <v>0</v>
      </c>
      <c r="Q30" s="61" t="n">
        <f aca="false">SUM(Q31:Q95)</f>
        <v>1</v>
      </c>
      <c r="R30" s="61" t="n">
        <f aca="false">SUM(R31:R95)</f>
        <v>1</v>
      </c>
      <c r="S30" s="61" t="n">
        <f aca="false">SUM(S31:S95)</f>
        <v>0</v>
      </c>
      <c r="T30" s="61" t="n">
        <f aca="false">SUM(T31:T95)</f>
        <v>1</v>
      </c>
      <c r="U30" s="61" t="n">
        <f aca="false">SUM(U31:U95)</f>
        <v>0</v>
      </c>
      <c r="V30" s="61" t="n">
        <f aca="false">SUM(V31:V95)</f>
        <v>0</v>
      </c>
      <c r="W30" s="61" t="n">
        <f aca="false">SUM(W31:W95)</f>
        <v>0</v>
      </c>
      <c r="X30" s="61" t="n">
        <f aca="false">SUM(X31:X95)</f>
        <v>0</v>
      </c>
      <c r="Y30" s="61" t="n">
        <f aca="false">SUM(Y31:Y95)</f>
        <v>1</v>
      </c>
      <c r="Z30" s="61" t="n">
        <f aca="false">SUM(Z31:Z95)</f>
        <v>0</v>
      </c>
      <c r="AA30" s="61" t="n">
        <f aca="false">SUM(AA31:AA95)</f>
        <v>0</v>
      </c>
      <c r="AB30" s="61" t="n">
        <f aca="false">SUM(AB31:AB95)</f>
        <v>0</v>
      </c>
      <c r="AC30" s="61" t="n">
        <f aca="false">SUM(AC31:AC95)</f>
        <v>0</v>
      </c>
      <c r="AD30" s="61" t="n">
        <f aca="false">SUM(AD31:AD95)</f>
        <v>0</v>
      </c>
      <c r="AE30" s="61" t="n">
        <f aca="false">SUM(AE31:AE95)</f>
        <v>0</v>
      </c>
      <c r="AF30" s="61" t="n">
        <f aca="false">SUM(AF31:AF95)</f>
        <v>0</v>
      </c>
      <c r="AG30" s="61" t="n">
        <f aca="false">SUM(AG31:AG95)</f>
        <v>2</v>
      </c>
      <c r="AH30" s="61" t="n">
        <f aca="false">SUM(AH31:AH95)</f>
        <v>1</v>
      </c>
      <c r="AI30" s="61" t="n">
        <f aca="false">SUM(AI31:AI95)</f>
        <v>0</v>
      </c>
      <c r="AJ30" s="61" t="n">
        <f aca="false">SUM(AJ31:AJ95)</f>
        <v>0</v>
      </c>
      <c r="AK30" s="61" t="n">
        <f aca="false">SUM(AK31:AK95)</f>
        <v>0</v>
      </c>
      <c r="AL30" s="61" t="n">
        <f aca="false">SUM(AL31:AL95)</f>
        <v>0</v>
      </c>
      <c r="AM30" s="61" t="n">
        <f aca="false">SUM(AM31:AM95)</f>
        <v>0</v>
      </c>
      <c r="AN30" s="61" t="n">
        <f aca="false">SUM(AN31:AN95)</f>
        <v>0</v>
      </c>
      <c r="AO30" s="61" t="n">
        <f aca="false">SUM(AO31:AO95)</f>
        <v>0</v>
      </c>
      <c r="AP30" s="61" t="n">
        <f aca="false">SUM(AP31:AP95)</f>
        <v>0</v>
      </c>
      <c r="AQ30" s="61" t="n">
        <f aca="false">SUM(AQ31:AQ95)</f>
        <v>0</v>
      </c>
      <c r="AR30" s="61" t="n">
        <f aca="false">SUM(AR31:AR95)</f>
        <v>0</v>
      </c>
      <c r="AS30" s="61" t="n">
        <f aca="false">SUM(AS31:AS95)</f>
        <v>0</v>
      </c>
      <c r="AT30" s="61" t="n">
        <f aca="false">SUM(AT31:AT95)</f>
        <v>0</v>
      </c>
      <c r="AU30" s="61" t="n">
        <f aca="false">SUM(AU31:AU95)</f>
        <v>0</v>
      </c>
      <c r="AV30" s="61" t="n">
        <f aca="false">SUM(AV31:AV95)</f>
        <v>0</v>
      </c>
    </row>
    <row r="31" s="42" customFormat="true" ht="12.95" hidden="true" customHeight="true" outlineLevel="0" collapsed="false">
      <c r="A31" s="58" t="n">
        <v>19</v>
      </c>
      <c r="B31" s="51" t="s">
        <v>107</v>
      </c>
      <c r="C31" s="59" t="s">
        <v>108</v>
      </c>
      <c r="D31" s="59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1"/>
      <c r="AV31" s="61"/>
    </row>
    <row r="32" s="42" customFormat="true" ht="12.95" hidden="true" customHeight="true" outlineLevel="0" collapsed="false">
      <c r="A32" s="58" t="n">
        <v>20</v>
      </c>
      <c r="B32" s="51" t="s">
        <v>109</v>
      </c>
      <c r="C32" s="59" t="s">
        <v>108</v>
      </c>
      <c r="D32" s="59"/>
      <c r="E32" s="61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1"/>
      <c r="AV32" s="61"/>
    </row>
    <row r="33" s="42" customFormat="true" ht="25.7" hidden="true" customHeight="true" outlineLevel="0" collapsed="false">
      <c r="A33" s="58" t="n">
        <v>21</v>
      </c>
      <c r="B33" s="51" t="n">
        <v>116</v>
      </c>
      <c r="C33" s="59" t="s">
        <v>110</v>
      </c>
      <c r="D33" s="59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1"/>
      <c r="AV33" s="61"/>
    </row>
    <row r="34" s="42" customFormat="true" ht="25.7" hidden="true" customHeight="true" outlineLevel="0" collapsed="false">
      <c r="A34" s="58" t="n">
        <v>22</v>
      </c>
      <c r="B34" s="51" t="n">
        <v>117</v>
      </c>
      <c r="C34" s="59" t="s">
        <v>111</v>
      </c>
      <c r="D34" s="59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1"/>
      <c r="AV34" s="61"/>
    </row>
    <row r="35" s="42" customFormat="true" ht="33.95" hidden="true" customHeight="true" outlineLevel="0" collapsed="false">
      <c r="A35" s="58" t="n">
        <v>23</v>
      </c>
      <c r="B35" s="51" t="n">
        <v>118</v>
      </c>
      <c r="C35" s="59" t="s">
        <v>112</v>
      </c>
      <c r="D35" s="59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1"/>
      <c r="AV35" s="61"/>
    </row>
    <row r="36" s="42" customFormat="true" ht="12.95" hidden="true" customHeight="true" outlineLevel="0" collapsed="false">
      <c r="A36" s="58" t="n">
        <v>24</v>
      </c>
      <c r="B36" s="51" t="s">
        <v>113</v>
      </c>
      <c r="C36" s="59" t="s">
        <v>114</v>
      </c>
      <c r="D36" s="59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1"/>
      <c r="AV36" s="61"/>
    </row>
    <row r="37" s="42" customFormat="true" ht="12.95" hidden="true" customHeight="true" outlineLevel="0" collapsed="false">
      <c r="A37" s="58" t="n">
        <v>25</v>
      </c>
      <c r="B37" s="51" t="s">
        <v>115</v>
      </c>
      <c r="C37" s="59" t="s">
        <v>114</v>
      </c>
      <c r="D37" s="59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1"/>
      <c r="AV37" s="61"/>
    </row>
    <row r="38" s="42" customFormat="true" ht="12.95" hidden="true" customHeight="true" outlineLevel="0" collapsed="false">
      <c r="A38" s="58" t="n">
        <v>26</v>
      </c>
      <c r="B38" s="51" t="s">
        <v>116</v>
      </c>
      <c r="C38" s="59" t="s">
        <v>117</v>
      </c>
      <c r="D38" s="59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1"/>
      <c r="AV38" s="61"/>
    </row>
    <row r="39" s="42" customFormat="true" ht="12.95" hidden="true" customHeight="true" outlineLevel="0" collapsed="false">
      <c r="A39" s="58" t="n">
        <v>27</v>
      </c>
      <c r="B39" s="51" t="s">
        <v>118</v>
      </c>
      <c r="C39" s="59" t="s">
        <v>117</v>
      </c>
      <c r="D39" s="59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1"/>
      <c r="AV39" s="61"/>
    </row>
    <row r="40" s="42" customFormat="true" ht="12.95" hidden="true" customHeight="true" outlineLevel="0" collapsed="false">
      <c r="A40" s="58" t="n">
        <v>28</v>
      </c>
      <c r="B40" s="51" t="s">
        <v>119</v>
      </c>
      <c r="C40" s="59" t="s">
        <v>117</v>
      </c>
      <c r="D40" s="59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1"/>
      <c r="AV40" s="61"/>
    </row>
    <row r="41" s="42" customFormat="true" ht="12.95" hidden="true" customHeight="true" outlineLevel="0" collapsed="false">
      <c r="A41" s="58" t="n">
        <v>29</v>
      </c>
      <c r="B41" s="51" t="s">
        <v>120</v>
      </c>
      <c r="C41" s="59" t="s">
        <v>121</v>
      </c>
      <c r="D41" s="59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1"/>
      <c r="AV41" s="61"/>
    </row>
    <row r="42" s="42" customFormat="true" ht="12.95" hidden="false" customHeight="true" outlineLevel="0" collapsed="false">
      <c r="A42" s="58" t="n">
        <v>30</v>
      </c>
      <c r="B42" s="51" t="s">
        <v>122</v>
      </c>
      <c r="C42" s="59" t="s">
        <v>121</v>
      </c>
      <c r="D42" s="59"/>
      <c r="E42" s="63" t="n">
        <v>1</v>
      </c>
      <c r="F42" s="63" t="n">
        <v>1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 t="n">
        <v>1</v>
      </c>
      <c r="U42" s="63"/>
      <c r="V42" s="63"/>
      <c r="W42" s="63"/>
      <c r="X42" s="63"/>
      <c r="Y42" s="63" t="n">
        <v>1</v>
      </c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1"/>
      <c r="AV42" s="61"/>
    </row>
    <row r="43" s="42" customFormat="true" ht="12.95" hidden="false" customHeight="true" outlineLevel="0" collapsed="false">
      <c r="A43" s="58" t="n">
        <v>31</v>
      </c>
      <c r="B43" s="51" t="s">
        <v>123</v>
      </c>
      <c r="C43" s="59" t="s">
        <v>124</v>
      </c>
      <c r="D43" s="59"/>
      <c r="E43" s="63" t="n">
        <v>1</v>
      </c>
      <c r="F43" s="63"/>
      <c r="G43" s="63"/>
      <c r="H43" s="63"/>
      <c r="I43" s="63" t="n">
        <v>1</v>
      </c>
      <c r="J43" s="63"/>
      <c r="K43" s="63"/>
      <c r="L43" s="63"/>
      <c r="M43" s="63"/>
      <c r="N43" s="63"/>
      <c r="O43" s="63" t="n">
        <v>1</v>
      </c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1"/>
      <c r="AV43" s="61"/>
    </row>
    <row r="44" s="42" customFormat="true" ht="12.95" hidden="true" customHeight="true" outlineLevel="0" collapsed="false">
      <c r="A44" s="58" t="n">
        <v>32</v>
      </c>
      <c r="B44" s="51" t="s">
        <v>125</v>
      </c>
      <c r="C44" s="59" t="s">
        <v>124</v>
      </c>
      <c r="D44" s="59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1"/>
      <c r="AV44" s="61"/>
    </row>
    <row r="45" s="42" customFormat="true" ht="25.7" hidden="true" customHeight="true" outlineLevel="0" collapsed="false">
      <c r="A45" s="58" t="n">
        <v>33</v>
      </c>
      <c r="B45" s="51" t="n">
        <v>123</v>
      </c>
      <c r="C45" s="59" t="s">
        <v>126</v>
      </c>
      <c r="D45" s="59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1"/>
      <c r="AV45" s="61"/>
    </row>
    <row r="46" s="42" customFormat="true" ht="50.65" hidden="true" customHeight="true" outlineLevel="0" collapsed="false">
      <c r="A46" s="58" t="n">
        <v>34</v>
      </c>
      <c r="B46" s="51" t="n">
        <v>124</v>
      </c>
      <c r="C46" s="59" t="s">
        <v>127</v>
      </c>
      <c r="D46" s="59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1"/>
      <c r="AV46" s="61"/>
    </row>
    <row r="47" s="42" customFormat="true" ht="12.95" hidden="false" customHeight="true" outlineLevel="0" collapsed="false">
      <c r="A47" s="58" t="n">
        <v>35</v>
      </c>
      <c r="B47" s="51" t="s">
        <v>128</v>
      </c>
      <c r="C47" s="59" t="s">
        <v>129</v>
      </c>
      <c r="D47" s="59"/>
      <c r="E47" s="63" t="n">
        <v>10</v>
      </c>
      <c r="F47" s="63" t="n">
        <v>1</v>
      </c>
      <c r="G47" s="63"/>
      <c r="H47" s="63"/>
      <c r="I47" s="63" t="n">
        <v>9</v>
      </c>
      <c r="J47" s="63"/>
      <c r="K47" s="63"/>
      <c r="L47" s="63" t="n">
        <v>3</v>
      </c>
      <c r="M47" s="63"/>
      <c r="N47" s="63"/>
      <c r="O47" s="63" t="n">
        <v>5</v>
      </c>
      <c r="P47" s="63"/>
      <c r="Q47" s="63" t="n">
        <v>1</v>
      </c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 t="n">
        <v>1</v>
      </c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1"/>
      <c r="AV47" s="61"/>
    </row>
    <row r="48" s="42" customFormat="true" ht="12.95" hidden="false" customHeight="true" outlineLevel="0" collapsed="false">
      <c r="A48" s="58" t="n">
        <v>36</v>
      </c>
      <c r="B48" s="51" t="s">
        <v>130</v>
      </c>
      <c r="C48" s="59" t="s">
        <v>129</v>
      </c>
      <c r="D48" s="59"/>
      <c r="E48" s="63" t="n">
        <v>2</v>
      </c>
      <c r="F48" s="63" t="n">
        <v>1</v>
      </c>
      <c r="G48" s="63"/>
      <c r="H48" s="63"/>
      <c r="I48" s="63" t="n">
        <v>1</v>
      </c>
      <c r="J48" s="63"/>
      <c r="K48" s="63"/>
      <c r="L48" s="63"/>
      <c r="M48" s="63"/>
      <c r="N48" s="63"/>
      <c r="O48" s="63"/>
      <c r="P48" s="63"/>
      <c r="Q48" s="63"/>
      <c r="R48" s="63" t="n">
        <v>1</v>
      </c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 t="n">
        <v>1</v>
      </c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1"/>
      <c r="AV48" s="61"/>
    </row>
    <row r="49" s="42" customFormat="true" ht="12.95" hidden="true" customHeight="true" outlineLevel="0" collapsed="false">
      <c r="A49" s="58" t="n">
        <v>37</v>
      </c>
      <c r="B49" s="51" t="s">
        <v>131</v>
      </c>
      <c r="C49" s="59" t="s">
        <v>132</v>
      </c>
      <c r="D49" s="59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1"/>
      <c r="AV49" s="61"/>
    </row>
    <row r="50" s="42" customFormat="true" ht="12.95" hidden="true" customHeight="true" outlineLevel="0" collapsed="false">
      <c r="A50" s="58" t="n">
        <v>38</v>
      </c>
      <c r="B50" s="51" t="s">
        <v>133</v>
      </c>
      <c r="C50" s="59" t="s">
        <v>132</v>
      </c>
      <c r="D50" s="59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1"/>
      <c r="AV50" s="61"/>
    </row>
    <row r="51" s="42" customFormat="true" ht="12.95" hidden="true" customHeight="true" outlineLevel="0" collapsed="false">
      <c r="A51" s="58" t="n">
        <v>39</v>
      </c>
      <c r="B51" s="51" t="s">
        <v>134</v>
      </c>
      <c r="C51" s="59" t="s">
        <v>135</v>
      </c>
      <c r="D51" s="59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1"/>
      <c r="AV51" s="61"/>
    </row>
    <row r="52" s="42" customFormat="true" ht="12.95" hidden="true" customHeight="true" outlineLevel="0" collapsed="false">
      <c r="A52" s="58" t="n">
        <v>40</v>
      </c>
      <c r="B52" s="51" t="s">
        <v>136</v>
      </c>
      <c r="C52" s="59" t="s">
        <v>137</v>
      </c>
      <c r="D52" s="59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1"/>
      <c r="AV52" s="61"/>
    </row>
    <row r="53" s="42" customFormat="true" ht="12.95" hidden="true" customHeight="true" outlineLevel="0" collapsed="false">
      <c r="A53" s="58" t="n">
        <v>41</v>
      </c>
      <c r="B53" s="51" t="s">
        <v>138</v>
      </c>
      <c r="C53" s="59" t="s">
        <v>137</v>
      </c>
      <c r="D53" s="59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1"/>
      <c r="AV53" s="61"/>
    </row>
    <row r="54" s="42" customFormat="true" ht="12.95" hidden="true" customHeight="true" outlineLevel="0" collapsed="false">
      <c r="A54" s="58" t="n">
        <v>42</v>
      </c>
      <c r="B54" s="51" t="s">
        <v>139</v>
      </c>
      <c r="C54" s="59" t="s">
        <v>137</v>
      </c>
      <c r="D54" s="59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1"/>
      <c r="AV54" s="61"/>
    </row>
    <row r="55" s="42" customFormat="true" ht="12.95" hidden="true" customHeight="true" outlineLevel="0" collapsed="false">
      <c r="A55" s="58" t="n">
        <v>43</v>
      </c>
      <c r="B55" s="51" t="s">
        <v>140</v>
      </c>
      <c r="C55" s="59" t="s">
        <v>137</v>
      </c>
      <c r="D55" s="59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1"/>
      <c r="AV55" s="61"/>
    </row>
    <row r="56" s="42" customFormat="true" ht="22.7" hidden="false" customHeight="true" outlineLevel="0" collapsed="false">
      <c r="A56" s="58" t="n">
        <v>44</v>
      </c>
      <c r="B56" s="51" t="n">
        <v>128</v>
      </c>
      <c r="C56" s="59" t="s">
        <v>141</v>
      </c>
      <c r="D56" s="59"/>
      <c r="E56" s="63" t="n">
        <v>1</v>
      </c>
      <c r="F56" s="63" t="n">
        <v>1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 t="n">
        <v>1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1"/>
      <c r="AV56" s="61"/>
    </row>
    <row r="57" s="42" customFormat="true" ht="12.95" hidden="true" customHeight="true" outlineLevel="0" collapsed="false">
      <c r="A57" s="58" t="n">
        <v>45</v>
      </c>
      <c r="B57" s="51" t="s">
        <v>142</v>
      </c>
      <c r="C57" s="59" t="s">
        <v>143</v>
      </c>
      <c r="D57" s="59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1"/>
      <c r="AV57" s="61"/>
    </row>
    <row r="58" s="42" customFormat="true" ht="12.95" hidden="true" customHeight="true" outlineLevel="0" collapsed="false">
      <c r="A58" s="58" t="n">
        <v>46</v>
      </c>
      <c r="B58" s="51" t="s">
        <v>144</v>
      </c>
      <c r="C58" s="59" t="s">
        <v>143</v>
      </c>
      <c r="D58" s="59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1"/>
      <c r="AV58" s="61"/>
    </row>
    <row r="59" s="42" customFormat="true" ht="25.7" hidden="true" customHeight="true" outlineLevel="0" collapsed="false">
      <c r="A59" s="58" t="n">
        <v>47</v>
      </c>
      <c r="B59" s="51" t="s">
        <v>145</v>
      </c>
      <c r="C59" s="59" t="s">
        <v>146</v>
      </c>
      <c r="D59" s="59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1"/>
      <c r="AV59" s="61"/>
    </row>
    <row r="60" s="42" customFormat="true" ht="25.7" hidden="true" customHeight="true" outlineLevel="0" collapsed="false">
      <c r="A60" s="58" t="n">
        <v>48</v>
      </c>
      <c r="B60" s="51" t="s">
        <v>147</v>
      </c>
      <c r="C60" s="59" t="s">
        <v>146</v>
      </c>
      <c r="D60" s="59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1"/>
      <c r="AV60" s="61"/>
    </row>
    <row r="61" s="42" customFormat="true" ht="25.7" hidden="true" customHeight="true" outlineLevel="0" collapsed="false">
      <c r="A61" s="58" t="n">
        <v>49</v>
      </c>
      <c r="B61" s="51" t="s">
        <v>148</v>
      </c>
      <c r="C61" s="59" t="s">
        <v>146</v>
      </c>
      <c r="D61" s="59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1"/>
      <c r="AV61" s="61"/>
    </row>
    <row r="62" s="42" customFormat="true" ht="25.7" hidden="true" customHeight="true" outlineLevel="0" collapsed="false">
      <c r="A62" s="58" t="n">
        <v>50</v>
      </c>
      <c r="B62" s="51" t="s">
        <v>149</v>
      </c>
      <c r="C62" s="59" t="s">
        <v>146</v>
      </c>
      <c r="D62" s="59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1"/>
      <c r="AV62" s="61"/>
    </row>
    <row r="63" s="42" customFormat="true" ht="36.2" hidden="true" customHeight="true" outlineLevel="0" collapsed="false">
      <c r="A63" s="58" t="n">
        <v>51</v>
      </c>
      <c r="B63" s="51" t="s">
        <v>150</v>
      </c>
      <c r="C63" s="59" t="s">
        <v>151</v>
      </c>
      <c r="D63" s="59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1"/>
      <c r="AV63" s="61"/>
    </row>
    <row r="64" s="42" customFormat="true" ht="36.2" hidden="true" customHeight="true" outlineLevel="0" collapsed="false">
      <c r="A64" s="58" t="n">
        <v>52</v>
      </c>
      <c r="B64" s="51" t="s">
        <v>152</v>
      </c>
      <c r="C64" s="59" t="s">
        <v>151</v>
      </c>
      <c r="D64" s="59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1"/>
      <c r="AV64" s="61"/>
    </row>
    <row r="65" s="42" customFormat="true" ht="45.4" hidden="true" customHeight="true" outlineLevel="0" collapsed="false">
      <c r="A65" s="58" t="n">
        <v>53</v>
      </c>
      <c r="B65" s="51" t="n">
        <v>132</v>
      </c>
      <c r="C65" s="59" t="s">
        <v>153</v>
      </c>
      <c r="D65" s="59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1"/>
      <c r="AV65" s="61"/>
    </row>
    <row r="66" s="42" customFormat="true" ht="12.95" hidden="true" customHeight="true" outlineLevel="0" collapsed="false">
      <c r="A66" s="58" t="n">
        <v>54</v>
      </c>
      <c r="B66" s="51" t="s">
        <v>154</v>
      </c>
      <c r="C66" s="59" t="s">
        <v>155</v>
      </c>
      <c r="D66" s="59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1"/>
      <c r="AV66" s="61"/>
    </row>
    <row r="67" s="42" customFormat="true" ht="12.95" hidden="true" customHeight="true" outlineLevel="0" collapsed="false">
      <c r="A67" s="58" t="n">
        <v>55</v>
      </c>
      <c r="B67" s="51" t="s">
        <v>156</v>
      </c>
      <c r="C67" s="59" t="s">
        <v>155</v>
      </c>
      <c r="D67" s="59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1"/>
      <c r="AV67" s="61"/>
    </row>
    <row r="68" s="42" customFormat="true" ht="12.95" hidden="true" customHeight="true" outlineLevel="0" collapsed="false">
      <c r="A68" s="58" t="n">
        <v>56</v>
      </c>
      <c r="B68" s="51" t="s">
        <v>157</v>
      </c>
      <c r="C68" s="59" t="s">
        <v>155</v>
      </c>
      <c r="D68" s="59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1"/>
      <c r="AV68" s="61"/>
    </row>
    <row r="69" s="42" customFormat="true" ht="12.95" hidden="true" customHeight="true" outlineLevel="0" collapsed="false">
      <c r="A69" s="58" t="n">
        <v>57</v>
      </c>
      <c r="B69" s="51" t="s">
        <v>158</v>
      </c>
      <c r="C69" s="59" t="s">
        <v>159</v>
      </c>
      <c r="D69" s="59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1"/>
      <c r="AV69" s="61"/>
    </row>
    <row r="70" s="42" customFormat="true" ht="12.95" hidden="true" customHeight="true" outlineLevel="0" collapsed="false">
      <c r="A70" s="58" t="n">
        <v>58</v>
      </c>
      <c r="B70" s="51" t="s">
        <v>160</v>
      </c>
      <c r="C70" s="59" t="s">
        <v>159</v>
      </c>
      <c r="D70" s="59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1"/>
      <c r="AV70" s="61"/>
    </row>
    <row r="71" s="42" customFormat="true" ht="12.95" hidden="true" customHeight="true" outlineLevel="0" collapsed="false">
      <c r="A71" s="58" t="n">
        <v>59</v>
      </c>
      <c r="B71" s="51" t="s">
        <v>161</v>
      </c>
      <c r="C71" s="59" t="s">
        <v>162</v>
      </c>
      <c r="D71" s="59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1"/>
      <c r="AV71" s="61"/>
    </row>
    <row r="72" s="42" customFormat="true" ht="12.95" hidden="true" customHeight="true" outlineLevel="0" collapsed="false">
      <c r="A72" s="58" t="n">
        <v>60</v>
      </c>
      <c r="B72" s="51" t="s">
        <v>163</v>
      </c>
      <c r="C72" s="59" t="s">
        <v>162</v>
      </c>
      <c r="D72" s="59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1"/>
      <c r="AV72" s="61"/>
    </row>
    <row r="73" s="42" customFormat="true" ht="12.95" hidden="true" customHeight="true" outlineLevel="0" collapsed="false">
      <c r="A73" s="58" t="n">
        <v>61</v>
      </c>
      <c r="B73" s="51" t="s">
        <v>164</v>
      </c>
      <c r="C73" s="59" t="s">
        <v>162</v>
      </c>
      <c r="D73" s="59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1"/>
      <c r="AV73" s="61"/>
    </row>
    <row r="74" s="42" customFormat="true" ht="25.7" hidden="true" customHeight="true" outlineLevel="0" collapsed="false">
      <c r="A74" s="58" t="n">
        <v>62</v>
      </c>
      <c r="B74" s="51" t="s">
        <v>165</v>
      </c>
      <c r="C74" s="59" t="s">
        <v>166</v>
      </c>
      <c r="D74" s="59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1"/>
      <c r="AV74" s="61"/>
    </row>
    <row r="75" s="42" customFormat="true" ht="25.7" hidden="true" customHeight="true" outlineLevel="0" collapsed="false">
      <c r="A75" s="58" t="n">
        <v>63</v>
      </c>
      <c r="B75" s="51" t="s">
        <v>167</v>
      </c>
      <c r="C75" s="59" t="s">
        <v>166</v>
      </c>
      <c r="D75" s="59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1"/>
      <c r="AV75" s="61"/>
    </row>
    <row r="76" s="42" customFormat="true" ht="25.7" hidden="true" customHeight="true" outlineLevel="0" collapsed="false">
      <c r="A76" s="58" t="n">
        <v>64</v>
      </c>
      <c r="B76" s="51" t="s">
        <v>168</v>
      </c>
      <c r="C76" s="59" t="s">
        <v>166</v>
      </c>
      <c r="D76" s="59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1"/>
      <c r="AV76" s="61"/>
    </row>
    <row r="77" s="42" customFormat="true" ht="25.7" hidden="true" customHeight="true" outlineLevel="0" collapsed="false">
      <c r="A77" s="58" t="n">
        <v>65</v>
      </c>
      <c r="B77" s="51" t="s">
        <v>169</v>
      </c>
      <c r="C77" s="59" t="s">
        <v>170</v>
      </c>
      <c r="D77" s="59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1"/>
      <c r="AV77" s="61"/>
    </row>
    <row r="78" s="42" customFormat="true" ht="25.7" hidden="true" customHeight="true" outlineLevel="0" collapsed="false">
      <c r="A78" s="58" t="n">
        <v>66</v>
      </c>
      <c r="B78" s="51" t="s">
        <v>171</v>
      </c>
      <c r="C78" s="59" t="s">
        <v>170</v>
      </c>
      <c r="D78" s="59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1"/>
      <c r="AV78" s="61"/>
    </row>
    <row r="79" s="42" customFormat="true" ht="12.95" hidden="true" customHeight="true" outlineLevel="0" collapsed="false">
      <c r="A79" s="58" t="n">
        <v>67</v>
      </c>
      <c r="B79" s="51" t="n">
        <v>138</v>
      </c>
      <c r="C79" s="59" t="s">
        <v>172</v>
      </c>
      <c r="D79" s="59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1"/>
      <c r="AV79" s="61"/>
    </row>
    <row r="80" s="42" customFormat="true" ht="25.7" hidden="true" customHeight="true" outlineLevel="0" collapsed="false">
      <c r="A80" s="58" t="n">
        <v>68</v>
      </c>
      <c r="B80" s="51" t="s">
        <v>173</v>
      </c>
      <c r="C80" s="59" t="s">
        <v>174</v>
      </c>
      <c r="D80" s="59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1"/>
      <c r="AV80" s="61"/>
    </row>
    <row r="81" s="42" customFormat="true" ht="25.7" hidden="true" customHeight="true" outlineLevel="0" collapsed="false">
      <c r="A81" s="58" t="n">
        <v>69</v>
      </c>
      <c r="B81" s="51" t="s">
        <v>175</v>
      </c>
      <c r="C81" s="59" t="s">
        <v>174</v>
      </c>
      <c r="D81" s="59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1"/>
      <c r="AV81" s="61"/>
    </row>
    <row r="82" s="42" customFormat="true" ht="25.7" hidden="true" customHeight="true" outlineLevel="0" collapsed="false">
      <c r="A82" s="58" t="n">
        <v>70</v>
      </c>
      <c r="B82" s="51" t="s">
        <v>176</v>
      </c>
      <c r="C82" s="59" t="s">
        <v>177</v>
      </c>
      <c r="D82" s="59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1"/>
      <c r="AV82" s="61"/>
    </row>
    <row r="83" s="42" customFormat="true" ht="25.7" hidden="true" customHeight="true" outlineLevel="0" collapsed="false">
      <c r="A83" s="58" t="n">
        <v>71</v>
      </c>
      <c r="B83" s="51" t="s">
        <v>178</v>
      </c>
      <c r="C83" s="59" t="s">
        <v>177</v>
      </c>
      <c r="D83" s="59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1"/>
      <c r="AV83" s="61"/>
    </row>
    <row r="84" s="42" customFormat="true" ht="12.95" hidden="true" customHeight="true" outlineLevel="0" collapsed="false">
      <c r="A84" s="58" t="n">
        <v>72</v>
      </c>
      <c r="B84" s="51" t="n">
        <v>141</v>
      </c>
      <c r="C84" s="59" t="s">
        <v>179</v>
      </c>
      <c r="D84" s="59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1"/>
      <c r="AV84" s="61"/>
    </row>
    <row r="85" s="42" customFormat="true" ht="12.95" hidden="true" customHeight="true" outlineLevel="0" collapsed="false">
      <c r="A85" s="58" t="n">
        <v>73</v>
      </c>
      <c r="B85" s="51" t="s">
        <v>180</v>
      </c>
      <c r="C85" s="59" t="s">
        <v>181</v>
      </c>
      <c r="D85" s="59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1"/>
      <c r="AV85" s="61"/>
    </row>
    <row r="86" s="42" customFormat="true" ht="12.95" hidden="true" customHeight="true" outlineLevel="0" collapsed="false">
      <c r="A86" s="58" t="n">
        <v>74</v>
      </c>
      <c r="B86" s="51" t="s">
        <v>182</v>
      </c>
      <c r="C86" s="59" t="s">
        <v>181</v>
      </c>
      <c r="D86" s="59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1"/>
      <c r="AV86" s="61"/>
    </row>
    <row r="87" s="42" customFormat="true" ht="25.7" hidden="true" customHeight="true" outlineLevel="0" collapsed="false">
      <c r="A87" s="58" t="n">
        <v>75</v>
      </c>
      <c r="B87" s="51" t="s">
        <v>183</v>
      </c>
      <c r="C87" s="59" t="s">
        <v>184</v>
      </c>
      <c r="D87" s="59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1"/>
      <c r="AV87" s="61"/>
    </row>
    <row r="88" s="42" customFormat="true" ht="25.7" hidden="true" customHeight="true" outlineLevel="0" collapsed="false">
      <c r="A88" s="58" t="n">
        <v>76</v>
      </c>
      <c r="B88" s="51" t="s">
        <v>185</v>
      </c>
      <c r="C88" s="59" t="s">
        <v>184</v>
      </c>
      <c r="D88" s="59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1"/>
      <c r="AV88" s="61"/>
    </row>
    <row r="89" s="42" customFormat="true" ht="25.7" hidden="true" customHeight="true" outlineLevel="0" collapsed="false">
      <c r="A89" s="58" t="n">
        <v>77</v>
      </c>
      <c r="B89" s="51" t="s">
        <v>186</v>
      </c>
      <c r="C89" s="59" t="s">
        <v>184</v>
      </c>
      <c r="D89" s="59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1"/>
      <c r="AV89" s="61"/>
    </row>
    <row r="90" s="42" customFormat="true" ht="25.7" hidden="true" customHeight="true" outlineLevel="0" collapsed="false">
      <c r="A90" s="58" t="n">
        <v>78</v>
      </c>
      <c r="B90" s="51" t="s">
        <v>187</v>
      </c>
      <c r="C90" s="59" t="s">
        <v>184</v>
      </c>
      <c r="D90" s="59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1"/>
      <c r="AV90" s="61"/>
    </row>
    <row r="91" s="42" customFormat="true" ht="25.7" hidden="true" customHeight="true" outlineLevel="0" collapsed="false">
      <c r="A91" s="58" t="n">
        <v>79</v>
      </c>
      <c r="B91" s="51" t="s">
        <v>188</v>
      </c>
      <c r="C91" s="59" t="s">
        <v>184</v>
      </c>
      <c r="D91" s="59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1"/>
      <c r="AV91" s="61"/>
    </row>
    <row r="92" s="42" customFormat="true" ht="12.95" hidden="true" customHeight="true" outlineLevel="0" collapsed="false">
      <c r="A92" s="58" t="n">
        <v>80</v>
      </c>
      <c r="B92" s="51" t="s">
        <v>189</v>
      </c>
      <c r="C92" s="59" t="s">
        <v>190</v>
      </c>
      <c r="D92" s="59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1"/>
      <c r="AV92" s="61"/>
    </row>
    <row r="93" s="42" customFormat="true" ht="12.95" hidden="true" customHeight="true" outlineLevel="0" collapsed="false">
      <c r="A93" s="58" t="n">
        <v>81</v>
      </c>
      <c r="B93" s="51" t="s">
        <v>191</v>
      </c>
      <c r="C93" s="59" t="s">
        <v>190</v>
      </c>
      <c r="D93" s="59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1"/>
      <c r="AV93" s="61"/>
    </row>
    <row r="94" s="42" customFormat="true" ht="12.95" hidden="true" customHeight="true" outlineLevel="0" collapsed="false">
      <c r="A94" s="58" t="n">
        <v>82</v>
      </c>
      <c r="B94" s="51" t="s">
        <v>192</v>
      </c>
      <c r="C94" s="59" t="s">
        <v>190</v>
      </c>
      <c r="D94" s="59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1"/>
      <c r="AV94" s="61"/>
    </row>
    <row r="95" s="42" customFormat="true" ht="12.95" hidden="true" customHeight="true" outlineLevel="0" collapsed="false">
      <c r="A95" s="58" t="n">
        <v>83</v>
      </c>
      <c r="B95" s="51" t="n">
        <v>145</v>
      </c>
      <c r="C95" s="59" t="s">
        <v>193</v>
      </c>
      <c r="D95" s="59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1"/>
      <c r="AV95" s="61"/>
    </row>
    <row r="96" s="42" customFormat="true" ht="25.7" hidden="false" customHeight="true" outlineLevel="0" collapsed="false">
      <c r="A96" s="58" t="n">
        <v>84</v>
      </c>
      <c r="B96" s="51" t="s">
        <v>194</v>
      </c>
      <c r="C96" s="59" t="s">
        <v>195</v>
      </c>
      <c r="D96" s="59"/>
      <c r="E96" s="65" t="n">
        <f aca="false">SUM(E97:E117)</f>
        <v>0</v>
      </c>
      <c r="F96" s="65" t="n">
        <f aca="false">SUM(F97:F117)</f>
        <v>0</v>
      </c>
      <c r="G96" s="65" t="n">
        <f aca="false">SUM(G97:G117)</f>
        <v>0</v>
      </c>
      <c r="H96" s="65" t="n">
        <f aca="false">SUM(H97:H117)</f>
        <v>0</v>
      </c>
      <c r="I96" s="65" t="n">
        <f aca="false">SUM(I97:I117)</f>
        <v>0</v>
      </c>
      <c r="J96" s="65" t="n">
        <f aca="false">SUM(J97:J117)</f>
        <v>0</v>
      </c>
      <c r="K96" s="65" t="n">
        <f aca="false">SUM(K97:K117)</f>
        <v>0</v>
      </c>
      <c r="L96" s="65" t="n">
        <f aca="false">SUM(L97:L117)</f>
        <v>0</v>
      </c>
      <c r="M96" s="65" t="n">
        <f aca="false">SUM(M97:M117)</f>
        <v>0</v>
      </c>
      <c r="N96" s="65" t="n">
        <f aca="false">SUM(N97:N117)</f>
        <v>0</v>
      </c>
      <c r="O96" s="65" t="n">
        <f aca="false">SUM(O97:O117)</f>
        <v>0</v>
      </c>
      <c r="P96" s="65" t="n">
        <f aca="false">SUM(P97:P117)</f>
        <v>0</v>
      </c>
      <c r="Q96" s="65" t="n">
        <f aca="false">SUM(Q97:Q117)</f>
        <v>0</v>
      </c>
      <c r="R96" s="65" t="n">
        <f aca="false">SUM(R97:R117)</f>
        <v>0</v>
      </c>
      <c r="S96" s="65" t="n">
        <f aca="false">SUM(S97:S117)</f>
        <v>0</v>
      </c>
      <c r="T96" s="65" t="n">
        <f aca="false">SUM(T97:T117)</f>
        <v>0</v>
      </c>
      <c r="U96" s="65" t="n">
        <f aca="false">SUM(U97:U117)</f>
        <v>0</v>
      </c>
      <c r="V96" s="65" t="n">
        <f aca="false">SUM(V97:V117)</f>
        <v>0</v>
      </c>
      <c r="W96" s="65" t="n">
        <f aca="false">SUM(W97:W117)</f>
        <v>0</v>
      </c>
      <c r="X96" s="65" t="n">
        <f aca="false">SUM(X97:X117)</f>
        <v>0</v>
      </c>
      <c r="Y96" s="65" t="n">
        <f aca="false">SUM(Y97:Y117)</f>
        <v>0</v>
      </c>
      <c r="Z96" s="65" t="n">
        <f aca="false">SUM(Z97:Z117)</f>
        <v>0</v>
      </c>
      <c r="AA96" s="65" t="n">
        <f aca="false">SUM(AA97:AA117)</f>
        <v>0</v>
      </c>
      <c r="AB96" s="65" t="n">
        <f aca="false">SUM(AB97:AB117)</f>
        <v>0</v>
      </c>
      <c r="AC96" s="65" t="n">
        <f aca="false">SUM(AC97:AC117)</f>
        <v>0</v>
      </c>
      <c r="AD96" s="65" t="n">
        <f aca="false">SUM(AD97:AD117)</f>
        <v>0</v>
      </c>
      <c r="AE96" s="65" t="n">
        <f aca="false">SUM(AE97:AE117)</f>
        <v>0</v>
      </c>
      <c r="AF96" s="65" t="n">
        <f aca="false">SUM(AF97:AF117)</f>
        <v>0</v>
      </c>
      <c r="AG96" s="65" t="n">
        <f aca="false">SUM(AG97:AG117)</f>
        <v>0</v>
      </c>
      <c r="AH96" s="65" t="n">
        <f aca="false">SUM(AH97:AH117)</f>
        <v>0</v>
      </c>
      <c r="AI96" s="65" t="n">
        <f aca="false">SUM(AI97:AI117)</f>
        <v>0</v>
      </c>
      <c r="AJ96" s="65" t="n">
        <f aca="false">SUM(AJ97:AJ117)</f>
        <v>0</v>
      </c>
      <c r="AK96" s="65" t="n">
        <f aca="false">SUM(AK97:AK117)</f>
        <v>0</v>
      </c>
      <c r="AL96" s="65" t="n">
        <f aca="false">SUM(AL97:AL117)</f>
        <v>0</v>
      </c>
      <c r="AM96" s="65" t="n">
        <f aca="false">SUM(AM97:AM117)</f>
        <v>0</v>
      </c>
      <c r="AN96" s="65" t="n">
        <f aca="false">SUM(AN97:AN117)</f>
        <v>0</v>
      </c>
      <c r="AO96" s="65" t="n">
        <f aca="false">SUM(AO97:AO117)</f>
        <v>0</v>
      </c>
      <c r="AP96" s="65" t="n">
        <f aca="false">SUM(AP97:AP117)</f>
        <v>0</v>
      </c>
      <c r="AQ96" s="65" t="n">
        <f aca="false">SUM(AQ97:AQ117)</f>
        <v>0</v>
      </c>
      <c r="AR96" s="65" t="n">
        <f aca="false">SUM(AR97:AR117)</f>
        <v>0</v>
      </c>
      <c r="AS96" s="65" t="n">
        <f aca="false">SUM(AS97:AS117)</f>
        <v>0</v>
      </c>
      <c r="AT96" s="65" t="n">
        <f aca="false">SUM(AT97:AT117)</f>
        <v>0</v>
      </c>
      <c r="AU96" s="65" t="n">
        <f aca="false">SUM(AU97:AU117)</f>
        <v>0</v>
      </c>
      <c r="AV96" s="65" t="n">
        <f aca="false">SUM(AV97:AV117)</f>
        <v>0</v>
      </c>
    </row>
    <row r="97" s="42" customFormat="true" ht="12.95" hidden="true" customHeight="true" outlineLevel="0" collapsed="false">
      <c r="A97" s="58" t="n">
        <v>85</v>
      </c>
      <c r="B97" s="51" t="s">
        <v>196</v>
      </c>
      <c r="C97" s="59" t="s">
        <v>197</v>
      </c>
      <c r="D97" s="59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1"/>
      <c r="AV97" s="61"/>
    </row>
    <row r="98" s="42" customFormat="true" ht="12.95" hidden="true" customHeight="true" outlineLevel="0" collapsed="false">
      <c r="A98" s="58" t="n">
        <v>86</v>
      </c>
      <c r="B98" s="51" t="s">
        <v>198</v>
      </c>
      <c r="C98" s="59" t="s">
        <v>197</v>
      </c>
      <c r="D98" s="59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1"/>
      <c r="AV98" s="61"/>
    </row>
    <row r="99" s="42" customFormat="true" ht="12.95" hidden="true" customHeight="true" outlineLevel="0" collapsed="false">
      <c r="A99" s="58" t="n">
        <v>87</v>
      </c>
      <c r="B99" s="51" t="s">
        <v>199</v>
      </c>
      <c r="C99" s="59" t="s">
        <v>197</v>
      </c>
      <c r="D99" s="59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1"/>
      <c r="AV99" s="61"/>
    </row>
    <row r="100" s="42" customFormat="true" ht="12.95" hidden="true" customHeight="true" outlineLevel="0" collapsed="false">
      <c r="A100" s="58" t="n">
        <v>88</v>
      </c>
      <c r="B100" s="51" t="s">
        <v>200</v>
      </c>
      <c r="C100" s="59" t="s">
        <v>201</v>
      </c>
      <c r="D100" s="59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1"/>
      <c r="AV100" s="61"/>
    </row>
    <row r="101" s="42" customFormat="true" ht="12.95" hidden="true" customHeight="true" outlineLevel="0" collapsed="false">
      <c r="A101" s="58" t="n">
        <v>89</v>
      </c>
      <c r="B101" s="51" t="s">
        <v>202</v>
      </c>
      <c r="C101" s="59" t="s">
        <v>201</v>
      </c>
      <c r="D101" s="59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1"/>
      <c r="AV101" s="61"/>
    </row>
    <row r="102" s="42" customFormat="true" ht="12.95" hidden="true" customHeight="true" outlineLevel="0" collapsed="false">
      <c r="A102" s="58" t="n">
        <v>90</v>
      </c>
      <c r="B102" s="51" t="s">
        <v>203</v>
      </c>
      <c r="C102" s="59" t="s">
        <v>204</v>
      </c>
      <c r="D102" s="59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1"/>
      <c r="AV102" s="61"/>
    </row>
    <row r="103" s="42" customFormat="true" ht="12.95" hidden="true" customHeight="true" outlineLevel="0" collapsed="false">
      <c r="A103" s="58" t="n">
        <v>91</v>
      </c>
      <c r="B103" s="51" t="s">
        <v>205</v>
      </c>
      <c r="C103" s="59" t="s">
        <v>204</v>
      </c>
      <c r="D103" s="59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1"/>
      <c r="AV103" s="61"/>
    </row>
    <row r="104" s="42" customFormat="true" ht="12.95" hidden="true" customHeight="true" outlineLevel="0" collapsed="false">
      <c r="A104" s="58" t="n">
        <v>92</v>
      </c>
      <c r="B104" s="51" t="n">
        <v>148</v>
      </c>
      <c r="C104" s="59" t="s">
        <v>206</v>
      </c>
      <c r="D104" s="59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1"/>
      <c r="AV104" s="61"/>
    </row>
    <row r="105" s="42" customFormat="true" ht="25.7" hidden="true" customHeight="true" outlineLevel="0" collapsed="false">
      <c r="A105" s="58" t="n">
        <v>93</v>
      </c>
      <c r="B105" s="51" t="s">
        <v>207</v>
      </c>
      <c r="C105" s="59" t="s">
        <v>208</v>
      </c>
      <c r="D105" s="59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1"/>
      <c r="AV105" s="61"/>
    </row>
    <row r="106" s="42" customFormat="true" ht="25.7" hidden="true" customHeight="true" outlineLevel="0" collapsed="false">
      <c r="A106" s="58" t="n">
        <v>94</v>
      </c>
      <c r="B106" s="51" t="s">
        <v>209</v>
      </c>
      <c r="C106" s="59" t="s">
        <v>208</v>
      </c>
      <c r="D106" s="59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1"/>
      <c r="AV106" s="61"/>
    </row>
    <row r="107" s="42" customFormat="true" ht="25.7" hidden="true" customHeight="true" outlineLevel="0" collapsed="false">
      <c r="A107" s="58" t="n">
        <v>95</v>
      </c>
      <c r="B107" s="51" t="s">
        <v>210</v>
      </c>
      <c r="C107" s="59" t="s">
        <v>208</v>
      </c>
      <c r="D107" s="59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1"/>
      <c r="AV107" s="61"/>
    </row>
    <row r="108" s="42" customFormat="true" ht="12.95" hidden="true" customHeight="true" outlineLevel="0" collapsed="false">
      <c r="A108" s="58" t="n">
        <v>96</v>
      </c>
      <c r="B108" s="51" t="s">
        <v>211</v>
      </c>
      <c r="C108" s="59" t="s">
        <v>212</v>
      </c>
      <c r="D108" s="59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1"/>
      <c r="AV108" s="61"/>
    </row>
    <row r="109" s="42" customFormat="true" ht="12.95" hidden="true" customHeight="true" outlineLevel="0" collapsed="false">
      <c r="A109" s="58" t="n">
        <v>97</v>
      </c>
      <c r="B109" s="51" t="s">
        <v>213</v>
      </c>
      <c r="C109" s="59" t="s">
        <v>212</v>
      </c>
      <c r="D109" s="59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1"/>
      <c r="AV109" s="61"/>
    </row>
    <row r="110" s="42" customFormat="true" ht="12.95" hidden="true" customHeight="true" outlineLevel="0" collapsed="false">
      <c r="A110" s="58" t="n">
        <v>98</v>
      </c>
      <c r="B110" s="51" t="s">
        <v>214</v>
      </c>
      <c r="C110" s="59" t="s">
        <v>212</v>
      </c>
      <c r="D110" s="59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1"/>
      <c r="AV110" s="61"/>
    </row>
    <row r="111" s="42" customFormat="true" ht="25.7" hidden="true" customHeight="true" outlineLevel="0" collapsed="false">
      <c r="A111" s="58" t="n">
        <v>99</v>
      </c>
      <c r="B111" s="51" t="s">
        <v>215</v>
      </c>
      <c r="C111" s="59" t="s">
        <v>216</v>
      </c>
      <c r="D111" s="59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1"/>
      <c r="AV111" s="61"/>
    </row>
    <row r="112" s="42" customFormat="true" ht="25.7" hidden="true" customHeight="true" outlineLevel="0" collapsed="false">
      <c r="A112" s="58" t="n">
        <v>100</v>
      </c>
      <c r="B112" s="51" t="s">
        <v>217</v>
      </c>
      <c r="C112" s="59" t="s">
        <v>216</v>
      </c>
      <c r="D112" s="59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1"/>
      <c r="AV112" s="61"/>
    </row>
    <row r="113" s="42" customFormat="true" ht="25.7" hidden="true" customHeight="true" outlineLevel="0" collapsed="false">
      <c r="A113" s="58" t="n">
        <v>101</v>
      </c>
      <c r="B113" s="51" t="s">
        <v>218</v>
      </c>
      <c r="C113" s="59" t="s">
        <v>216</v>
      </c>
      <c r="D113" s="59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1"/>
      <c r="AV113" s="61"/>
    </row>
    <row r="114" s="42" customFormat="true" ht="12.95" hidden="true" customHeight="true" outlineLevel="0" collapsed="false">
      <c r="A114" s="58" t="n">
        <v>102</v>
      </c>
      <c r="B114" s="51" t="s">
        <v>219</v>
      </c>
      <c r="C114" s="59" t="s">
        <v>220</v>
      </c>
      <c r="D114" s="59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1"/>
      <c r="AV114" s="61"/>
    </row>
    <row r="115" s="42" customFormat="true" ht="12.95" hidden="true" customHeight="true" outlineLevel="0" collapsed="false">
      <c r="A115" s="58" t="n">
        <v>103</v>
      </c>
      <c r="B115" s="51" t="s">
        <v>221</v>
      </c>
      <c r="C115" s="59" t="s">
        <v>220</v>
      </c>
      <c r="D115" s="59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1"/>
      <c r="AV115" s="61"/>
    </row>
    <row r="116" s="42" customFormat="true" ht="12.95" hidden="true" customHeight="true" outlineLevel="0" collapsed="false">
      <c r="A116" s="58" t="n">
        <v>104</v>
      </c>
      <c r="B116" s="51" t="s">
        <v>222</v>
      </c>
      <c r="C116" s="59" t="s">
        <v>223</v>
      </c>
      <c r="D116" s="59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1"/>
      <c r="AV116" s="61"/>
    </row>
    <row r="117" s="42" customFormat="true" ht="12.95" hidden="true" customHeight="true" outlineLevel="0" collapsed="false">
      <c r="A117" s="58" t="n">
        <v>105</v>
      </c>
      <c r="B117" s="51" t="s">
        <v>224</v>
      </c>
      <c r="C117" s="59" t="s">
        <v>223</v>
      </c>
      <c r="D117" s="59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1"/>
      <c r="AV117" s="61"/>
    </row>
    <row r="118" s="42" customFormat="true" ht="25.7" hidden="false" customHeight="true" outlineLevel="0" collapsed="false">
      <c r="A118" s="58" t="n">
        <v>106</v>
      </c>
      <c r="B118" s="51" t="s">
        <v>225</v>
      </c>
      <c r="C118" s="59" t="s">
        <v>226</v>
      </c>
      <c r="D118" s="59"/>
      <c r="E118" s="61" t="n">
        <f aca="false">SUM(E119:E136)</f>
        <v>0</v>
      </c>
      <c r="F118" s="61" t="n">
        <f aca="false">SUM(F119:F136)</f>
        <v>0</v>
      </c>
      <c r="G118" s="61" t="n">
        <f aca="false">SUM(G119:G136)</f>
        <v>0</v>
      </c>
      <c r="H118" s="61" t="n">
        <f aca="false">SUM(H119:H136)</f>
        <v>0</v>
      </c>
      <c r="I118" s="61" t="n">
        <f aca="false">SUM(I119:I136)</f>
        <v>0</v>
      </c>
      <c r="J118" s="61" t="n">
        <f aca="false">SUM(J119:J136)</f>
        <v>0</v>
      </c>
      <c r="K118" s="61" t="n">
        <f aca="false">SUM(K119:K136)</f>
        <v>0</v>
      </c>
      <c r="L118" s="61" t="n">
        <f aca="false">SUM(L119:L136)</f>
        <v>0</v>
      </c>
      <c r="M118" s="61" t="n">
        <f aca="false">SUM(M119:M136)</f>
        <v>0</v>
      </c>
      <c r="N118" s="61" t="n">
        <f aca="false">SUM(N119:N136)</f>
        <v>0</v>
      </c>
      <c r="O118" s="61" t="n">
        <f aca="false">SUM(O119:O136)</f>
        <v>0</v>
      </c>
      <c r="P118" s="61" t="n">
        <f aca="false">SUM(P119:P136)</f>
        <v>0</v>
      </c>
      <c r="Q118" s="61" t="n">
        <f aca="false">SUM(Q119:Q136)</f>
        <v>0</v>
      </c>
      <c r="R118" s="61" t="n">
        <f aca="false">SUM(R119:R136)</f>
        <v>0</v>
      </c>
      <c r="S118" s="61" t="n">
        <f aca="false">SUM(S119:S136)</f>
        <v>0</v>
      </c>
      <c r="T118" s="61" t="n">
        <f aca="false">SUM(T119:T136)</f>
        <v>0</v>
      </c>
      <c r="U118" s="61" t="n">
        <f aca="false">SUM(U119:U136)</f>
        <v>0</v>
      </c>
      <c r="V118" s="61" t="n">
        <f aca="false">SUM(V119:V136)</f>
        <v>0</v>
      </c>
      <c r="W118" s="61" t="n">
        <f aca="false">SUM(W119:W136)</f>
        <v>0</v>
      </c>
      <c r="X118" s="61" t="n">
        <f aca="false">SUM(X119:X136)</f>
        <v>0</v>
      </c>
      <c r="Y118" s="61" t="n">
        <f aca="false">SUM(Y119:Y136)</f>
        <v>0</v>
      </c>
      <c r="Z118" s="61" t="n">
        <f aca="false">SUM(Z119:Z136)</f>
        <v>0</v>
      </c>
      <c r="AA118" s="61" t="n">
        <f aca="false">SUM(AA119:AA136)</f>
        <v>0</v>
      </c>
      <c r="AB118" s="61" t="n">
        <f aca="false">SUM(AB119:AB136)</f>
        <v>0</v>
      </c>
      <c r="AC118" s="61" t="n">
        <f aca="false">SUM(AC119:AC136)</f>
        <v>0</v>
      </c>
      <c r="AD118" s="61" t="n">
        <f aca="false">SUM(AD119:AD136)</f>
        <v>0</v>
      </c>
      <c r="AE118" s="61" t="n">
        <f aca="false">SUM(AE119:AE136)</f>
        <v>0</v>
      </c>
      <c r="AF118" s="61" t="n">
        <f aca="false">SUM(AF119:AF136)</f>
        <v>0</v>
      </c>
      <c r="AG118" s="61" t="n">
        <f aca="false">SUM(AG119:AG136)</f>
        <v>0</v>
      </c>
      <c r="AH118" s="61" t="n">
        <f aca="false">SUM(AH119:AH136)</f>
        <v>0</v>
      </c>
      <c r="AI118" s="61" t="n">
        <f aca="false">SUM(AI119:AI136)</f>
        <v>0</v>
      </c>
      <c r="AJ118" s="61" t="n">
        <f aca="false">SUM(AJ119:AJ136)</f>
        <v>0</v>
      </c>
      <c r="AK118" s="61" t="n">
        <f aca="false">SUM(AK119:AK136)</f>
        <v>0</v>
      </c>
      <c r="AL118" s="61" t="n">
        <f aca="false">SUM(AL119:AL136)</f>
        <v>0</v>
      </c>
      <c r="AM118" s="61" t="n">
        <f aca="false">SUM(AM119:AM136)</f>
        <v>0</v>
      </c>
      <c r="AN118" s="61" t="n">
        <f aca="false">SUM(AN119:AN136)</f>
        <v>0</v>
      </c>
      <c r="AO118" s="61" t="n">
        <f aca="false">SUM(AO119:AO136)</f>
        <v>0</v>
      </c>
      <c r="AP118" s="61" t="n">
        <f aca="false">SUM(AP119:AP136)</f>
        <v>0</v>
      </c>
      <c r="AQ118" s="61" t="n">
        <f aca="false">SUM(AQ119:AQ136)</f>
        <v>0</v>
      </c>
      <c r="AR118" s="61" t="n">
        <f aca="false">SUM(AR119:AR136)</f>
        <v>0</v>
      </c>
      <c r="AS118" s="61" t="n">
        <f aca="false">SUM(AS119:AS136)</f>
        <v>0</v>
      </c>
      <c r="AT118" s="61" t="n">
        <f aca="false">SUM(AT119:AT136)</f>
        <v>0</v>
      </c>
      <c r="AU118" s="61" t="n">
        <f aca="false">SUM(AU119:AU136)</f>
        <v>0</v>
      </c>
      <c r="AV118" s="61" t="n">
        <f aca="false">SUM(AV119:AV136)</f>
        <v>0</v>
      </c>
    </row>
    <row r="119" s="42" customFormat="true" ht="12.95" hidden="true" customHeight="true" outlineLevel="0" collapsed="false">
      <c r="A119" s="58" t="n">
        <v>107</v>
      </c>
      <c r="B119" s="51" t="s">
        <v>227</v>
      </c>
      <c r="C119" s="59" t="s">
        <v>228</v>
      </c>
      <c r="D119" s="59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1"/>
      <c r="AV119" s="61"/>
    </row>
    <row r="120" s="42" customFormat="true" ht="12.95" hidden="true" customHeight="true" outlineLevel="0" collapsed="false">
      <c r="A120" s="58" t="n">
        <v>108</v>
      </c>
      <c r="B120" s="51" t="s">
        <v>229</v>
      </c>
      <c r="C120" s="59" t="s">
        <v>228</v>
      </c>
      <c r="D120" s="59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1"/>
      <c r="AV120" s="61"/>
    </row>
    <row r="121" s="42" customFormat="true" ht="12.95" hidden="true" customHeight="true" outlineLevel="0" collapsed="false">
      <c r="A121" s="58" t="n">
        <v>109</v>
      </c>
      <c r="B121" s="51" t="s">
        <v>230</v>
      </c>
      <c r="C121" s="59" t="s">
        <v>228</v>
      </c>
      <c r="D121" s="59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1"/>
      <c r="AV121" s="61"/>
    </row>
    <row r="122" s="42" customFormat="true" ht="12.95" hidden="true" customHeight="true" outlineLevel="0" collapsed="false">
      <c r="A122" s="58" t="n">
        <v>110</v>
      </c>
      <c r="B122" s="51" t="s">
        <v>231</v>
      </c>
      <c r="C122" s="59" t="s">
        <v>228</v>
      </c>
      <c r="D122" s="59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1"/>
      <c r="AV122" s="61"/>
    </row>
    <row r="123" s="42" customFormat="true" ht="12.95" hidden="true" customHeight="true" outlineLevel="0" collapsed="false">
      <c r="A123" s="58" t="n">
        <v>111</v>
      </c>
      <c r="B123" s="51" t="s">
        <v>232</v>
      </c>
      <c r="C123" s="59" t="s">
        <v>228</v>
      </c>
      <c r="D123" s="59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1"/>
      <c r="AV123" s="61"/>
    </row>
    <row r="124" s="42" customFormat="true" ht="12.95" hidden="true" customHeight="true" outlineLevel="0" collapsed="false">
      <c r="A124" s="58" t="n">
        <v>112</v>
      </c>
      <c r="B124" s="66" t="s">
        <v>233</v>
      </c>
      <c r="C124" s="67" t="s">
        <v>228</v>
      </c>
      <c r="D124" s="59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1"/>
      <c r="AV124" s="61"/>
    </row>
    <row r="125" s="42" customFormat="true" ht="15" hidden="true" customHeight="true" outlineLevel="0" collapsed="false">
      <c r="A125" s="58" t="n">
        <v>113</v>
      </c>
      <c r="B125" s="66" t="s">
        <v>234</v>
      </c>
      <c r="C125" s="67" t="s">
        <v>235</v>
      </c>
      <c r="D125" s="59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1"/>
      <c r="AV125" s="61"/>
    </row>
    <row r="126" s="42" customFormat="true" ht="15" hidden="true" customHeight="true" outlineLevel="0" collapsed="false">
      <c r="A126" s="58" t="n">
        <v>114</v>
      </c>
      <c r="B126" s="66" t="s">
        <v>236</v>
      </c>
      <c r="C126" s="67" t="s">
        <v>235</v>
      </c>
      <c r="D126" s="59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1"/>
      <c r="AV126" s="61"/>
    </row>
    <row r="127" s="42" customFormat="true" ht="15" hidden="true" customHeight="true" outlineLevel="0" collapsed="false">
      <c r="A127" s="58" t="n">
        <v>115</v>
      </c>
      <c r="B127" s="66" t="s">
        <v>237</v>
      </c>
      <c r="C127" s="67" t="s">
        <v>235</v>
      </c>
      <c r="D127" s="59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1"/>
      <c r="AV127" s="61"/>
    </row>
    <row r="128" s="42" customFormat="true" ht="15" hidden="true" customHeight="true" outlineLevel="0" collapsed="false">
      <c r="A128" s="58" t="n">
        <v>116</v>
      </c>
      <c r="B128" s="66" t="s">
        <v>238</v>
      </c>
      <c r="C128" s="67" t="s">
        <v>235</v>
      </c>
      <c r="D128" s="59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1"/>
      <c r="AV128" s="61"/>
    </row>
    <row r="129" s="42" customFormat="true" ht="15" hidden="true" customHeight="true" outlineLevel="0" collapsed="false">
      <c r="A129" s="58" t="n">
        <v>117</v>
      </c>
      <c r="B129" s="66" t="s">
        <v>239</v>
      </c>
      <c r="C129" s="67" t="s">
        <v>235</v>
      </c>
      <c r="D129" s="59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1"/>
      <c r="AV129" s="61"/>
    </row>
    <row r="130" s="42" customFormat="true" ht="15" hidden="true" customHeight="true" outlineLevel="0" collapsed="false">
      <c r="A130" s="58" t="n">
        <v>118</v>
      </c>
      <c r="B130" s="66" t="s">
        <v>240</v>
      </c>
      <c r="C130" s="67" t="s">
        <v>235</v>
      </c>
      <c r="D130" s="59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1"/>
      <c r="AV130" s="61"/>
    </row>
    <row r="131" s="42" customFormat="true" ht="12.95" hidden="true" customHeight="true" outlineLevel="0" collapsed="false">
      <c r="A131" s="58" t="n">
        <v>119</v>
      </c>
      <c r="B131" s="51" t="s">
        <v>241</v>
      </c>
      <c r="C131" s="59" t="s">
        <v>242</v>
      </c>
      <c r="D131" s="59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1"/>
      <c r="AV131" s="61"/>
    </row>
    <row r="132" s="42" customFormat="true" ht="12.95" hidden="true" customHeight="true" outlineLevel="0" collapsed="false">
      <c r="A132" s="58" t="n">
        <v>120</v>
      </c>
      <c r="B132" s="51" t="s">
        <v>243</v>
      </c>
      <c r="C132" s="59" t="s">
        <v>242</v>
      </c>
      <c r="D132" s="59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1"/>
      <c r="AV132" s="61"/>
    </row>
    <row r="133" s="42" customFormat="true" ht="25.7" hidden="true" customHeight="true" outlineLevel="0" collapsed="false">
      <c r="A133" s="58" t="n">
        <v>121</v>
      </c>
      <c r="B133" s="51" t="s">
        <v>244</v>
      </c>
      <c r="C133" s="59" t="s">
        <v>245</v>
      </c>
      <c r="D133" s="59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1"/>
      <c r="AV133" s="61"/>
    </row>
    <row r="134" s="42" customFormat="true" ht="25.7" hidden="true" customHeight="true" outlineLevel="0" collapsed="false">
      <c r="A134" s="58" t="n">
        <v>122</v>
      </c>
      <c r="B134" s="51" t="s">
        <v>246</v>
      </c>
      <c r="C134" s="59" t="s">
        <v>245</v>
      </c>
      <c r="D134" s="59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1"/>
      <c r="AV134" s="61"/>
    </row>
    <row r="135" s="42" customFormat="true" ht="12.95" hidden="true" customHeight="true" outlineLevel="0" collapsed="false">
      <c r="A135" s="58" t="n">
        <v>123</v>
      </c>
      <c r="B135" s="51" t="s">
        <v>247</v>
      </c>
      <c r="C135" s="59" t="s">
        <v>248</v>
      </c>
      <c r="D135" s="59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1"/>
      <c r="AV135" s="61"/>
    </row>
    <row r="136" s="42" customFormat="true" ht="12.95" hidden="true" customHeight="true" outlineLevel="0" collapsed="false">
      <c r="A136" s="58" t="n">
        <v>124</v>
      </c>
      <c r="B136" s="51" t="s">
        <v>249</v>
      </c>
      <c r="C136" s="59" t="s">
        <v>248</v>
      </c>
      <c r="D136" s="59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1"/>
      <c r="AV136" s="61"/>
    </row>
    <row r="137" s="42" customFormat="true" ht="33.95" hidden="false" customHeight="true" outlineLevel="0" collapsed="false">
      <c r="A137" s="58" t="n">
        <v>125</v>
      </c>
      <c r="B137" s="51" t="s">
        <v>250</v>
      </c>
      <c r="C137" s="59" t="s">
        <v>251</v>
      </c>
      <c r="D137" s="59"/>
      <c r="E137" s="61" t="n">
        <f aca="false">SUM(E138:E218)</f>
        <v>1</v>
      </c>
      <c r="F137" s="61" t="n">
        <f aca="false">SUM(F138:F218)</f>
        <v>0</v>
      </c>
      <c r="G137" s="61" t="n">
        <f aca="false">SUM(G138:G218)</f>
        <v>0</v>
      </c>
      <c r="H137" s="61" t="n">
        <f aca="false">SUM(H138:H218)</f>
        <v>0</v>
      </c>
      <c r="I137" s="61" t="n">
        <f aca="false">SUM(I138:I218)</f>
        <v>1</v>
      </c>
      <c r="J137" s="61" t="n">
        <f aca="false">SUM(J138:J218)</f>
        <v>0</v>
      </c>
      <c r="K137" s="61" t="n">
        <f aca="false">SUM(K138:K218)</f>
        <v>0</v>
      </c>
      <c r="L137" s="61" t="n">
        <f aca="false">SUM(L138:L218)</f>
        <v>1</v>
      </c>
      <c r="M137" s="61" t="n">
        <f aca="false">SUM(M138:M218)</f>
        <v>0</v>
      </c>
      <c r="N137" s="61" t="n">
        <f aca="false">SUM(N138:N218)</f>
        <v>0</v>
      </c>
      <c r="O137" s="61" t="n">
        <f aca="false">SUM(O138:O218)</f>
        <v>0</v>
      </c>
      <c r="P137" s="61" t="n">
        <f aca="false">SUM(P138:P218)</f>
        <v>0</v>
      </c>
      <c r="Q137" s="61" t="n">
        <f aca="false">SUM(Q138:Q218)</f>
        <v>0</v>
      </c>
      <c r="R137" s="61" t="n">
        <f aca="false">SUM(R138:R218)</f>
        <v>0</v>
      </c>
      <c r="S137" s="61" t="n">
        <f aca="false">SUM(S138:S218)</f>
        <v>0</v>
      </c>
      <c r="T137" s="61" t="n">
        <f aca="false">SUM(T138:T218)</f>
        <v>0</v>
      </c>
      <c r="U137" s="61" t="n">
        <f aca="false">SUM(U138:U218)</f>
        <v>0</v>
      </c>
      <c r="V137" s="61" t="n">
        <f aca="false">SUM(V138:V218)</f>
        <v>0</v>
      </c>
      <c r="W137" s="61" t="n">
        <f aca="false">SUM(W138:W218)</f>
        <v>0</v>
      </c>
      <c r="X137" s="61" t="n">
        <f aca="false">SUM(X138:X218)</f>
        <v>0</v>
      </c>
      <c r="Y137" s="61" t="n">
        <f aca="false">SUM(Y138:Y218)</f>
        <v>0</v>
      </c>
      <c r="Z137" s="61" t="n">
        <f aca="false">SUM(Z138:Z218)</f>
        <v>0</v>
      </c>
      <c r="AA137" s="61" t="n">
        <f aca="false">SUM(AA138:AA218)</f>
        <v>0</v>
      </c>
      <c r="AB137" s="61" t="n">
        <f aca="false">SUM(AB138:AB218)</f>
        <v>0</v>
      </c>
      <c r="AC137" s="61" t="n">
        <f aca="false">SUM(AC138:AC218)</f>
        <v>0</v>
      </c>
      <c r="AD137" s="61" t="n">
        <f aca="false">SUM(AD138:AD218)</f>
        <v>0</v>
      </c>
      <c r="AE137" s="61" t="n">
        <f aca="false">SUM(AE138:AE218)</f>
        <v>0</v>
      </c>
      <c r="AF137" s="61" t="n">
        <f aca="false">SUM(AF138:AF218)</f>
        <v>0</v>
      </c>
      <c r="AG137" s="61" t="n">
        <f aca="false">SUM(AG138:AG218)</f>
        <v>0</v>
      </c>
      <c r="AH137" s="61" t="n">
        <f aca="false">SUM(AH138:AH218)</f>
        <v>0</v>
      </c>
      <c r="AI137" s="61" t="n">
        <f aca="false">SUM(AI138:AI218)</f>
        <v>0</v>
      </c>
      <c r="AJ137" s="61" t="n">
        <f aca="false">SUM(AJ138:AJ218)</f>
        <v>0</v>
      </c>
      <c r="AK137" s="61" t="n">
        <f aca="false">SUM(AK138:AK218)</f>
        <v>0</v>
      </c>
      <c r="AL137" s="61" t="n">
        <f aca="false">SUM(AL138:AL218)</f>
        <v>0</v>
      </c>
      <c r="AM137" s="61" t="n">
        <f aca="false">SUM(AM138:AM218)</f>
        <v>0</v>
      </c>
      <c r="AN137" s="61" t="n">
        <f aca="false">SUM(AN138:AN218)</f>
        <v>0</v>
      </c>
      <c r="AO137" s="61" t="n">
        <f aca="false">SUM(AO138:AO218)</f>
        <v>0</v>
      </c>
      <c r="AP137" s="61" t="n">
        <f aca="false">SUM(AP138:AP218)</f>
        <v>0</v>
      </c>
      <c r="AQ137" s="61" t="n">
        <f aca="false">SUM(AQ138:AQ218)</f>
        <v>0</v>
      </c>
      <c r="AR137" s="61" t="n">
        <f aca="false">SUM(AR138:AR218)</f>
        <v>0</v>
      </c>
      <c r="AS137" s="61" t="n">
        <f aca="false">SUM(AS138:AS218)</f>
        <v>0</v>
      </c>
      <c r="AT137" s="61" t="n">
        <f aca="false">SUM(AT138:AT218)</f>
        <v>0</v>
      </c>
      <c r="AU137" s="61" t="n">
        <f aca="false">SUM(AU138:AU218)</f>
        <v>0</v>
      </c>
      <c r="AV137" s="61" t="n">
        <f aca="false">SUM(AV138:AV218)</f>
        <v>0</v>
      </c>
    </row>
    <row r="138" s="42" customFormat="true" ht="45.4" hidden="true" customHeight="true" outlineLevel="0" collapsed="false">
      <c r="A138" s="58" t="n">
        <v>126</v>
      </c>
      <c r="B138" s="51" t="s">
        <v>252</v>
      </c>
      <c r="C138" s="59" t="s">
        <v>253</v>
      </c>
      <c r="D138" s="59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1"/>
      <c r="AV138" s="61"/>
    </row>
    <row r="139" s="42" customFormat="true" ht="45.4" hidden="true" customHeight="true" outlineLevel="0" collapsed="false">
      <c r="A139" s="58" t="n">
        <v>127</v>
      </c>
      <c r="B139" s="51" t="s">
        <v>254</v>
      </c>
      <c r="C139" s="59" t="s">
        <v>253</v>
      </c>
      <c r="D139" s="59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1"/>
      <c r="AV139" s="61"/>
    </row>
    <row r="140" s="42" customFormat="true" ht="45.4" hidden="true" customHeight="true" outlineLevel="0" collapsed="false">
      <c r="A140" s="58" t="n">
        <v>128</v>
      </c>
      <c r="B140" s="51" t="s">
        <v>255</v>
      </c>
      <c r="C140" s="59" t="s">
        <v>253</v>
      </c>
      <c r="D140" s="59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1"/>
      <c r="AV140" s="61"/>
    </row>
    <row r="141" s="42" customFormat="true" ht="45.4" hidden="true" customHeight="true" outlineLevel="0" collapsed="false">
      <c r="A141" s="58" t="n">
        <v>129</v>
      </c>
      <c r="B141" s="51" t="s">
        <v>256</v>
      </c>
      <c r="C141" s="59" t="s">
        <v>253</v>
      </c>
      <c r="D141" s="59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1"/>
      <c r="AV141" s="61"/>
    </row>
    <row r="142" s="42" customFormat="true" ht="45.4" hidden="true" customHeight="true" outlineLevel="0" collapsed="false">
      <c r="A142" s="58" t="n">
        <v>130</v>
      </c>
      <c r="B142" s="66" t="s">
        <v>257</v>
      </c>
      <c r="C142" s="67" t="s">
        <v>258</v>
      </c>
      <c r="D142" s="59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1"/>
      <c r="AV142" s="61"/>
    </row>
    <row r="143" s="42" customFormat="true" ht="33.95" hidden="true" customHeight="true" outlineLevel="0" collapsed="false">
      <c r="A143" s="58" t="n">
        <v>131</v>
      </c>
      <c r="B143" s="51" t="s">
        <v>259</v>
      </c>
      <c r="C143" s="59" t="s">
        <v>260</v>
      </c>
      <c r="D143" s="59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1"/>
      <c r="AV143" s="61"/>
    </row>
    <row r="144" s="42" customFormat="true" ht="33.95" hidden="true" customHeight="true" outlineLevel="0" collapsed="false">
      <c r="A144" s="58" t="n">
        <v>132</v>
      </c>
      <c r="B144" s="51" t="s">
        <v>261</v>
      </c>
      <c r="C144" s="59" t="s">
        <v>260</v>
      </c>
      <c r="D144" s="59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1"/>
      <c r="AV144" s="61"/>
    </row>
    <row r="145" s="42" customFormat="true" ht="33.95" hidden="true" customHeight="true" outlineLevel="0" collapsed="false">
      <c r="A145" s="58" t="n">
        <v>133</v>
      </c>
      <c r="B145" s="51" t="s">
        <v>262</v>
      </c>
      <c r="C145" s="59" t="s">
        <v>260</v>
      </c>
      <c r="D145" s="59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1"/>
      <c r="AV145" s="61"/>
    </row>
    <row r="146" s="42" customFormat="true" ht="33.95" hidden="true" customHeight="true" outlineLevel="0" collapsed="false">
      <c r="A146" s="58" t="n">
        <v>134</v>
      </c>
      <c r="B146" s="51" t="s">
        <v>263</v>
      </c>
      <c r="C146" s="59" t="s">
        <v>260</v>
      </c>
      <c r="D146" s="59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1"/>
      <c r="AV146" s="61"/>
    </row>
    <row r="147" s="42" customFormat="true" ht="33.95" hidden="true" customHeight="true" outlineLevel="0" collapsed="false">
      <c r="A147" s="58" t="n">
        <v>135</v>
      </c>
      <c r="B147" s="51" t="s">
        <v>264</v>
      </c>
      <c r="C147" s="59" t="s">
        <v>260</v>
      </c>
      <c r="D147" s="59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1"/>
      <c r="AV147" s="61"/>
    </row>
    <row r="148" s="42" customFormat="true" ht="33.95" hidden="true" customHeight="true" outlineLevel="0" collapsed="false">
      <c r="A148" s="58" t="n">
        <v>136</v>
      </c>
      <c r="B148" s="51" t="s">
        <v>265</v>
      </c>
      <c r="C148" s="59" t="s">
        <v>260</v>
      </c>
      <c r="D148" s="59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1"/>
      <c r="AV148" s="61"/>
    </row>
    <row r="149" s="42" customFormat="true" ht="33.95" hidden="true" customHeight="true" outlineLevel="0" collapsed="false">
      <c r="A149" s="58" t="n">
        <v>137</v>
      </c>
      <c r="B149" s="51" t="s">
        <v>266</v>
      </c>
      <c r="C149" s="59" t="s">
        <v>260</v>
      </c>
      <c r="D149" s="59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1"/>
      <c r="AV149" s="61"/>
    </row>
    <row r="150" s="42" customFormat="true" ht="33.95" hidden="true" customHeight="true" outlineLevel="0" collapsed="false">
      <c r="A150" s="58" t="n">
        <v>138</v>
      </c>
      <c r="B150" s="51" t="s">
        <v>267</v>
      </c>
      <c r="C150" s="59" t="s">
        <v>260</v>
      </c>
      <c r="D150" s="59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1"/>
      <c r="AV150" s="61"/>
    </row>
    <row r="151" s="42" customFormat="true" ht="33.95" hidden="true" customHeight="true" outlineLevel="0" collapsed="false">
      <c r="A151" s="58" t="n">
        <v>139</v>
      </c>
      <c r="B151" s="51" t="s">
        <v>268</v>
      </c>
      <c r="C151" s="59" t="s">
        <v>260</v>
      </c>
      <c r="D151" s="59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1"/>
      <c r="AV151" s="61"/>
    </row>
    <row r="152" s="42" customFormat="true" ht="33.95" hidden="true" customHeight="true" outlineLevel="0" collapsed="false">
      <c r="A152" s="58" t="n">
        <v>140</v>
      </c>
      <c r="B152" s="51" t="s">
        <v>269</v>
      </c>
      <c r="C152" s="59" t="s">
        <v>260</v>
      </c>
      <c r="D152" s="59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1"/>
      <c r="AV152" s="61"/>
    </row>
    <row r="153" s="42" customFormat="true" ht="33.95" hidden="true" customHeight="true" outlineLevel="0" collapsed="false">
      <c r="A153" s="58" t="n">
        <v>141</v>
      </c>
      <c r="B153" s="51" t="s">
        <v>270</v>
      </c>
      <c r="C153" s="59" t="s">
        <v>260</v>
      </c>
      <c r="D153" s="59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1"/>
      <c r="AV153" s="61"/>
    </row>
    <row r="154" s="42" customFormat="true" ht="33.75" hidden="true" customHeight="true" outlineLevel="0" collapsed="false">
      <c r="A154" s="58" t="n">
        <v>142</v>
      </c>
      <c r="B154" s="51" t="s">
        <v>271</v>
      </c>
      <c r="C154" s="59" t="s">
        <v>260</v>
      </c>
      <c r="D154" s="59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1"/>
      <c r="AV154" s="61"/>
    </row>
    <row r="155" s="42" customFormat="true" ht="25.7" hidden="true" customHeight="true" outlineLevel="0" collapsed="false">
      <c r="A155" s="58" t="n">
        <v>143</v>
      </c>
      <c r="B155" s="51" t="s">
        <v>272</v>
      </c>
      <c r="C155" s="59" t="s">
        <v>273</v>
      </c>
      <c r="D155" s="59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1"/>
      <c r="AV155" s="61"/>
    </row>
    <row r="156" s="42" customFormat="true" ht="25.7" hidden="true" customHeight="true" outlineLevel="0" collapsed="false">
      <c r="A156" s="58" t="n">
        <v>144</v>
      </c>
      <c r="B156" s="51" t="s">
        <v>274</v>
      </c>
      <c r="C156" s="59" t="s">
        <v>273</v>
      </c>
      <c r="D156" s="59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1"/>
      <c r="AV156" s="61"/>
    </row>
    <row r="157" s="42" customFormat="true" ht="25.7" hidden="true" customHeight="true" outlineLevel="0" collapsed="false">
      <c r="A157" s="58" t="n">
        <v>145</v>
      </c>
      <c r="B157" s="66" t="s">
        <v>275</v>
      </c>
      <c r="C157" s="67" t="s">
        <v>276</v>
      </c>
      <c r="D157" s="59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1"/>
      <c r="AV157" s="61"/>
    </row>
    <row r="158" s="42" customFormat="true" ht="25.7" hidden="true" customHeight="true" outlineLevel="0" collapsed="false">
      <c r="A158" s="58" t="n">
        <v>146</v>
      </c>
      <c r="B158" s="51" t="s">
        <v>277</v>
      </c>
      <c r="C158" s="59" t="s">
        <v>278</v>
      </c>
      <c r="D158" s="59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1"/>
      <c r="AV158" s="61"/>
    </row>
    <row r="159" s="42" customFormat="true" ht="25.7" hidden="true" customHeight="true" outlineLevel="0" collapsed="false">
      <c r="A159" s="58" t="n">
        <v>147</v>
      </c>
      <c r="B159" s="51" t="s">
        <v>279</v>
      </c>
      <c r="C159" s="59" t="s">
        <v>278</v>
      </c>
      <c r="D159" s="59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1"/>
      <c r="AV159" s="61"/>
    </row>
    <row r="160" s="42" customFormat="true" ht="25.7" hidden="true" customHeight="true" outlineLevel="0" collapsed="false">
      <c r="A160" s="58" t="n">
        <v>148</v>
      </c>
      <c r="B160" s="51" t="s">
        <v>280</v>
      </c>
      <c r="C160" s="59" t="s">
        <v>281</v>
      </c>
      <c r="D160" s="59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1"/>
      <c r="AV160" s="61"/>
    </row>
    <row r="161" s="42" customFormat="true" ht="25.7" hidden="true" customHeight="true" outlineLevel="0" collapsed="false">
      <c r="A161" s="58" t="n">
        <v>149</v>
      </c>
      <c r="B161" s="51" t="s">
        <v>282</v>
      </c>
      <c r="C161" s="59" t="s">
        <v>281</v>
      </c>
      <c r="D161" s="59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1"/>
      <c r="AV161" s="61"/>
    </row>
    <row r="162" s="42" customFormat="true" ht="25.7" hidden="true" customHeight="true" outlineLevel="0" collapsed="false">
      <c r="A162" s="58" t="n">
        <v>150</v>
      </c>
      <c r="B162" s="51" t="s">
        <v>283</v>
      </c>
      <c r="C162" s="59" t="s">
        <v>281</v>
      </c>
      <c r="D162" s="59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1"/>
      <c r="AV162" s="61"/>
    </row>
    <row r="163" s="42" customFormat="true" ht="25.7" hidden="true" customHeight="true" outlineLevel="0" collapsed="false">
      <c r="A163" s="58" t="n">
        <v>151</v>
      </c>
      <c r="B163" s="51" t="s">
        <v>284</v>
      </c>
      <c r="C163" s="59" t="s">
        <v>281</v>
      </c>
      <c r="D163" s="59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1"/>
      <c r="AV163" s="61"/>
    </row>
    <row r="164" s="42" customFormat="true" ht="12.95" hidden="true" customHeight="true" outlineLevel="0" collapsed="false">
      <c r="A164" s="58" t="n">
        <v>152</v>
      </c>
      <c r="B164" s="51" t="s">
        <v>285</v>
      </c>
      <c r="C164" s="59" t="s">
        <v>286</v>
      </c>
      <c r="D164" s="59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1"/>
      <c r="AV164" s="61"/>
    </row>
    <row r="165" s="42" customFormat="true" ht="12.95" hidden="true" customHeight="true" outlineLevel="0" collapsed="false">
      <c r="A165" s="58" t="n">
        <v>153</v>
      </c>
      <c r="B165" s="51" t="s">
        <v>287</v>
      </c>
      <c r="C165" s="59" t="s">
        <v>286</v>
      </c>
      <c r="D165" s="59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1"/>
      <c r="AV165" s="61"/>
    </row>
    <row r="166" s="42" customFormat="true" ht="25.7" hidden="true" customHeight="true" outlineLevel="0" collapsed="false">
      <c r="A166" s="58" t="n">
        <v>154</v>
      </c>
      <c r="B166" s="51" t="s">
        <v>288</v>
      </c>
      <c r="C166" s="59" t="s">
        <v>289</v>
      </c>
      <c r="D166" s="59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1"/>
      <c r="AV166" s="61"/>
    </row>
    <row r="167" s="42" customFormat="true" ht="25.7" hidden="true" customHeight="true" outlineLevel="0" collapsed="false">
      <c r="A167" s="58" t="n">
        <v>155</v>
      </c>
      <c r="B167" s="51" t="s">
        <v>290</v>
      </c>
      <c r="C167" s="59" t="s">
        <v>289</v>
      </c>
      <c r="D167" s="59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1"/>
      <c r="AV167" s="61"/>
    </row>
    <row r="168" s="42" customFormat="true" ht="25.7" hidden="true" customHeight="true" outlineLevel="0" collapsed="false">
      <c r="A168" s="58" t="n">
        <v>156</v>
      </c>
      <c r="B168" s="51" t="s">
        <v>291</v>
      </c>
      <c r="C168" s="59" t="s">
        <v>289</v>
      </c>
      <c r="D168" s="59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1"/>
      <c r="AV168" s="61"/>
    </row>
    <row r="169" s="42" customFormat="true" ht="25.7" hidden="true" customHeight="true" outlineLevel="0" collapsed="false">
      <c r="A169" s="58" t="n">
        <v>157</v>
      </c>
      <c r="B169" s="51" t="s">
        <v>292</v>
      </c>
      <c r="C169" s="59" t="s">
        <v>289</v>
      </c>
      <c r="D169" s="59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1"/>
      <c r="AV169" s="61"/>
    </row>
    <row r="170" s="42" customFormat="true" ht="12.95" hidden="true" customHeight="true" outlineLevel="0" collapsed="false">
      <c r="A170" s="58" t="n">
        <v>158</v>
      </c>
      <c r="B170" s="51" t="s">
        <v>293</v>
      </c>
      <c r="C170" s="59" t="s">
        <v>294</v>
      </c>
      <c r="D170" s="59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1"/>
      <c r="AV170" s="61"/>
    </row>
    <row r="171" s="42" customFormat="true" ht="12.95" hidden="true" customHeight="true" outlineLevel="0" collapsed="false">
      <c r="A171" s="58" t="n">
        <v>159</v>
      </c>
      <c r="B171" s="51" t="s">
        <v>295</v>
      </c>
      <c r="C171" s="59" t="s">
        <v>294</v>
      </c>
      <c r="D171" s="59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1"/>
      <c r="AV171" s="61"/>
    </row>
    <row r="172" s="42" customFormat="true" ht="12.95" hidden="true" customHeight="true" outlineLevel="0" collapsed="false">
      <c r="A172" s="58" t="n">
        <v>160</v>
      </c>
      <c r="B172" s="51" t="s">
        <v>296</v>
      </c>
      <c r="C172" s="59" t="s">
        <v>294</v>
      </c>
      <c r="D172" s="59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1"/>
      <c r="AV172" s="61"/>
    </row>
    <row r="173" s="42" customFormat="true" ht="25.5" hidden="true" customHeight="true" outlineLevel="0" collapsed="false">
      <c r="A173" s="58" t="n">
        <v>161</v>
      </c>
      <c r="B173" s="51" t="s">
        <v>297</v>
      </c>
      <c r="C173" s="59" t="s">
        <v>294</v>
      </c>
      <c r="D173" s="59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1"/>
      <c r="AV173" s="61"/>
    </row>
    <row r="174" s="42" customFormat="true" ht="33.95" hidden="true" customHeight="true" outlineLevel="0" collapsed="false">
      <c r="A174" s="58" t="n">
        <v>162</v>
      </c>
      <c r="B174" s="51" t="s">
        <v>298</v>
      </c>
      <c r="C174" s="59" t="s">
        <v>299</v>
      </c>
      <c r="D174" s="59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1"/>
      <c r="AV174" s="61"/>
    </row>
    <row r="175" s="42" customFormat="true" ht="33.95" hidden="true" customHeight="true" outlineLevel="0" collapsed="false">
      <c r="A175" s="58" t="n">
        <v>163</v>
      </c>
      <c r="B175" s="51" t="s">
        <v>300</v>
      </c>
      <c r="C175" s="59" t="s">
        <v>299</v>
      </c>
      <c r="D175" s="59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1"/>
      <c r="AV175" s="61"/>
    </row>
    <row r="176" s="42" customFormat="true" ht="33.95" hidden="true" customHeight="true" outlineLevel="0" collapsed="false">
      <c r="A176" s="58" t="n">
        <v>164</v>
      </c>
      <c r="B176" s="51" t="s">
        <v>301</v>
      </c>
      <c r="C176" s="59" t="s">
        <v>299</v>
      </c>
      <c r="D176" s="59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1"/>
      <c r="AV176" s="61"/>
    </row>
    <row r="177" s="42" customFormat="true" ht="12.95" hidden="false" customHeight="true" outlineLevel="0" collapsed="false">
      <c r="A177" s="58" t="n">
        <v>165</v>
      </c>
      <c r="B177" s="51" t="s">
        <v>302</v>
      </c>
      <c r="C177" s="59" t="s">
        <v>303</v>
      </c>
      <c r="D177" s="59"/>
      <c r="E177" s="63" t="n">
        <v>1</v>
      </c>
      <c r="F177" s="63"/>
      <c r="G177" s="63"/>
      <c r="H177" s="63"/>
      <c r="I177" s="63" t="n">
        <v>1</v>
      </c>
      <c r="J177" s="63"/>
      <c r="K177" s="63"/>
      <c r="L177" s="63" t="n">
        <v>1</v>
      </c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1"/>
      <c r="AV177" s="61"/>
    </row>
    <row r="178" s="42" customFormat="true" ht="12.95" hidden="true" customHeight="true" outlineLevel="0" collapsed="false">
      <c r="A178" s="58" t="n">
        <v>166</v>
      </c>
      <c r="B178" s="51" t="s">
        <v>304</v>
      </c>
      <c r="C178" s="59" t="s">
        <v>303</v>
      </c>
      <c r="D178" s="59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1"/>
      <c r="AV178" s="61"/>
    </row>
    <row r="179" s="42" customFormat="true" ht="33.95" hidden="true" customHeight="true" outlineLevel="0" collapsed="false">
      <c r="A179" s="58" t="n">
        <v>167</v>
      </c>
      <c r="B179" s="51" t="s">
        <v>305</v>
      </c>
      <c r="C179" s="59" t="s">
        <v>306</v>
      </c>
      <c r="D179" s="59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1"/>
      <c r="AV179" s="61"/>
    </row>
    <row r="180" s="42" customFormat="true" ht="33.95" hidden="true" customHeight="true" outlineLevel="0" collapsed="false">
      <c r="A180" s="58" t="n">
        <v>168</v>
      </c>
      <c r="B180" s="51" t="s">
        <v>307</v>
      </c>
      <c r="C180" s="59" t="s">
        <v>306</v>
      </c>
      <c r="D180" s="59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1"/>
      <c r="AV180" s="61"/>
    </row>
    <row r="181" s="42" customFormat="true" ht="12.95" hidden="true" customHeight="true" outlineLevel="0" collapsed="false">
      <c r="A181" s="58" t="n">
        <v>169</v>
      </c>
      <c r="B181" s="51" t="s">
        <v>308</v>
      </c>
      <c r="C181" s="59" t="s">
        <v>309</v>
      </c>
      <c r="D181" s="59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1"/>
      <c r="AV181" s="61"/>
    </row>
    <row r="182" s="42" customFormat="true" ht="12.95" hidden="true" customHeight="true" outlineLevel="0" collapsed="false">
      <c r="A182" s="58" t="n">
        <v>170</v>
      </c>
      <c r="B182" s="51" t="s">
        <v>310</v>
      </c>
      <c r="C182" s="59" t="s">
        <v>309</v>
      </c>
      <c r="D182" s="59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1"/>
      <c r="AV182" s="61"/>
    </row>
    <row r="183" s="42" customFormat="true" ht="25.7" hidden="true" customHeight="true" outlineLevel="0" collapsed="false">
      <c r="A183" s="58" t="n">
        <v>171</v>
      </c>
      <c r="B183" s="51" t="s">
        <v>311</v>
      </c>
      <c r="C183" s="59" t="s">
        <v>312</v>
      </c>
      <c r="D183" s="59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1"/>
      <c r="AV183" s="61"/>
    </row>
    <row r="184" s="42" customFormat="true" ht="25.7" hidden="true" customHeight="true" outlineLevel="0" collapsed="false">
      <c r="A184" s="58" t="n">
        <v>172</v>
      </c>
      <c r="B184" s="51" t="s">
        <v>313</v>
      </c>
      <c r="C184" s="59" t="s">
        <v>312</v>
      </c>
      <c r="D184" s="59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1"/>
      <c r="AV184" s="61"/>
    </row>
    <row r="185" s="42" customFormat="true" ht="33.95" hidden="true" customHeight="true" outlineLevel="0" collapsed="false">
      <c r="A185" s="58" t="n">
        <v>173</v>
      </c>
      <c r="B185" s="51" t="n">
        <v>166</v>
      </c>
      <c r="C185" s="59" t="s">
        <v>314</v>
      </c>
      <c r="D185" s="59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1"/>
      <c r="AV185" s="61"/>
    </row>
    <row r="186" s="42" customFormat="true" ht="12.2" hidden="true" customHeight="true" outlineLevel="0" collapsed="false">
      <c r="A186" s="58" t="n">
        <v>174</v>
      </c>
      <c r="B186" s="51" t="n">
        <v>167</v>
      </c>
      <c r="C186" s="59" t="s">
        <v>315</v>
      </c>
      <c r="D186" s="59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1"/>
      <c r="AV186" s="61"/>
    </row>
    <row r="187" s="42" customFormat="true" ht="12.95" hidden="true" customHeight="true" outlineLevel="0" collapsed="false">
      <c r="A187" s="58" t="n">
        <v>175</v>
      </c>
      <c r="B187" s="51" t="s">
        <v>316</v>
      </c>
      <c r="C187" s="59" t="s">
        <v>317</v>
      </c>
      <c r="D187" s="59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1"/>
      <c r="AV187" s="61"/>
    </row>
    <row r="188" s="42" customFormat="true" ht="12.95" hidden="true" customHeight="true" outlineLevel="0" collapsed="false">
      <c r="A188" s="58" t="n">
        <v>176</v>
      </c>
      <c r="B188" s="51" t="s">
        <v>318</v>
      </c>
      <c r="C188" s="59" t="s">
        <v>317</v>
      </c>
      <c r="D188" s="59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1"/>
      <c r="AV188" s="61"/>
    </row>
    <row r="189" s="42" customFormat="true" ht="12.95" hidden="true" customHeight="true" outlineLevel="0" collapsed="false">
      <c r="A189" s="58" t="n">
        <v>177</v>
      </c>
      <c r="B189" s="51" t="s">
        <v>319</v>
      </c>
      <c r="C189" s="59" t="s">
        <v>320</v>
      </c>
      <c r="D189" s="59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1"/>
      <c r="AV189" s="61"/>
    </row>
    <row r="190" s="42" customFormat="true" ht="12.95" hidden="true" customHeight="true" outlineLevel="0" collapsed="false">
      <c r="A190" s="58" t="n">
        <v>178</v>
      </c>
      <c r="B190" s="51" t="s">
        <v>321</v>
      </c>
      <c r="C190" s="59" t="s">
        <v>320</v>
      </c>
      <c r="D190" s="59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1"/>
      <c r="AV190" s="61"/>
    </row>
    <row r="191" s="42" customFormat="true" ht="25.7" hidden="true" customHeight="true" outlineLevel="0" collapsed="false">
      <c r="A191" s="58" t="n">
        <v>179</v>
      </c>
      <c r="B191" s="51" t="n">
        <v>170</v>
      </c>
      <c r="C191" s="59" t="s">
        <v>322</v>
      </c>
      <c r="D191" s="59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1"/>
      <c r="AV191" s="61"/>
    </row>
    <row r="192" s="42" customFormat="true" ht="25.7" hidden="true" customHeight="true" outlineLevel="0" collapsed="false">
      <c r="A192" s="58" t="n">
        <v>180</v>
      </c>
      <c r="B192" s="51" t="s">
        <v>323</v>
      </c>
      <c r="C192" s="59" t="s">
        <v>324</v>
      </c>
      <c r="D192" s="59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1"/>
      <c r="AV192" s="61"/>
    </row>
    <row r="193" s="42" customFormat="true" ht="25.7" hidden="true" customHeight="true" outlineLevel="0" collapsed="false">
      <c r="A193" s="58" t="n">
        <v>181</v>
      </c>
      <c r="B193" s="51" t="s">
        <v>325</v>
      </c>
      <c r="C193" s="59" t="s">
        <v>324</v>
      </c>
      <c r="D193" s="59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1"/>
      <c r="AV193" s="61"/>
    </row>
    <row r="194" s="42" customFormat="true" ht="25.7" hidden="true" customHeight="true" outlineLevel="0" collapsed="false">
      <c r="A194" s="58" t="n">
        <v>182</v>
      </c>
      <c r="B194" s="51" t="s">
        <v>326</v>
      </c>
      <c r="C194" s="59" t="s">
        <v>324</v>
      </c>
      <c r="D194" s="59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1"/>
      <c r="AV194" s="61"/>
    </row>
    <row r="195" s="42" customFormat="true" ht="12.95" hidden="true" customHeight="true" outlineLevel="0" collapsed="false">
      <c r="A195" s="58" t="n">
        <v>183</v>
      </c>
      <c r="B195" s="51" t="s">
        <v>327</v>
      </c>
      <c r="C195" s="59" t="s">
        <v>328</v>
      </c>
      <c r="D195" s="59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1"/>
      <c r="AV195" s="61"/>
    </row>
    <row r="196" s="42" customFormat="true" ht="12.95" hidden="true" customHeight="true" outlineLevel="0" collapsed="false">
      <c r="A196" s="58" t="n">
        <v>184</v>
      </c>
      <c r="B196" s="51" t="s">
        <v>329</v>
      </c>
      <c r="C196" s="59" t="s">
        <v>328</v>
      </c>
      <c r="D196" s="59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1"/>
      <c r="AV196" s="61"/>
    </row>
    <row r="197" s="42" customFormat="true" ht="12.95" hidden="true" customHeight="true" outlineLevel="0" collapsed="false">
      <c r="A197" s="58" t="n">
        <v>185</v>
      </c>
      <c r="B197" s="51" t="s">
        <v>330</v>
      </c>
      <c r="C197" s="59" t="s">
        <v>331</v>
      </c>
      <c r="D197" s="59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1"/>
      <c r="AV197" s="61"/>
    </row>
    <row r="198" s="42" customFormat="true" ht="12.95" hidden="true" customHeight="true" outlineLevel="0" collapsed="false">
      <c r="A198" s="58" t="n">
        <v>186</v>
      </c>
      <c r="B198" s="51" t="s">
        <v>332</v>
      </c>
      <c r="C198" s="59" t="s">
        <v>331</v>
      </c>
      <c r="D198" s="59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1"/>
      <c r="AV198" s="61"/>
    </row>
    <row r="199" s="42" customFormat="true" ht="25.7" hidden="true" customHeight="true" outlineLevel="0" collapsed="false">
      <c r="A199" s="58" t="n">
        <v>187</v>
      </c>
      <c r="B199" s="51" t="n">
        <v>174</v>
      </c>
      <c r="C199" s="59" t="s">
        <v>333</v>
      </c>
      <c r="D199" s="59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1"/>
      <c r="AV199" s="61"/>
    </row>
    <row r="200" s="42" customFormat="true" ht="25.7" hidden="true" customHeight="true" outlineLevel="0" collapsed="false">
      <c r="A200" s="58" t="n">
        <v>188</v>
      </c>
      <c r="B200" s="51" t="s">
        <v>334</v>
      </c>
      <c r="C200" s="59" t="s">
        <v>335</v>
      </c>
      <c r="D200" s="59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1"/>
      <c r="AV200" s="61"/>
    </row>
    <row r="201" s="42" customFormat="true" ht="25.7" hidden="true" customHeight="true" outlineLevel="0" collapsed="false">
      <c r="A201" s="58" t="n">
        <v>189</v>
      </c>
      <c r="B201" s="51" t="s">
        <v>336</v>
      </c>
      <c r="C201" s="59" t="s">
        <v>335</v>
      </c>
      <c r="D201" s="59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1"/>
      <c r="AV201" s="61"/>
    </row>
    <row r="202" s="42" customFormat="true" ht="12.95" hidden="true" customHeight="true" outlineLevel="0" collapsed="false">
      <c r="A202" s="58" t="n">
        <v>190</v>
      </c>
      <c r="B202" s="51" t="s">
        <v>337</v>
      </c>
      <c r="C202" s="59" t="s">
        <v>338</v>
      </c>
      <c r="D202" s="59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1"/>
      <c r="AV202" s="61"/>
    </row>
    <row r="203" s="42" customFormat="true" ht="12.95" hidden="true" customHeight="true" outlineLevel="0" collapsed="false">
      <c r="A203" s="58" t="n">
        <v>191</v>
      </c>
      <c r="B203" s="51" t="s">
        <v>339</v>
      </c>
      <c r="C203" s="59" t="s">
        <v>338</v>
      </c>
      <c r="D203" s="59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1"/>
      <c r="AV203" s="61"/>
    </row>
    <row r="204" s="42" customFormat="true" ht="12.95" hidden="true" customHeight="true" outlineLevel="0" collapsed="false">
      <c r="A204" s="58" t="n">
        <v>192</v>
      </c>
      <c r="B204" s="51" t="s">
        <v>340</v>
      </c>
      <c r="C204" s="59" t="s">
        <v>338</v>
      </c>
      <c r="D204" s="59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1"/>
      <c r="AV204" s="61"/>
    </row>
    <row r="205" s="42" customFormat="true" ht="45.4" hidden="true" customHeight="true" outlineLevel="0" collapsed="false">
      <c r="A205" s="58" t="n">
        <v>193</v>
      </c>
      <c r="B205" s="51" t="s">
        <v>341</v>
      </c>
      <c r="C205" s="59" t="s">
        <v>342</v>
      </c>
      <c r="D205" s="59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1"/>
      <c r="AV205" s="61"/>
    </row>
    <row r="206" s="42" customFormat="true" ht="45.4" hidden="true" customHeight="true" outlineLevel="0" collapsed="false">
      <c r="A206" s="58" t="n">
        <v>194</v>
      </c>
      <c r="B206" s="51" t="s">
        <v>343</v>
      </c>
      <c r="C206" s="59" t="s">
        <v>342</v>
      </c>
      <c r="D206" s="59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1"/>
      <c r="AV206" s="61"/>
    </row>
    <row r="207" s="42" customFormat="true" ht="45.4" hidden="true" customHeight="true" outlineLevel="0" collapsed="false">
      <c r="A207" s="58" t="n">
        <v>195</v>
      </c>
      <c r="B207" s="51" t="s">
        <v>344</v>
      </c>
      <c r="C207" s="59" t="s">
        <v>342</v>
      </c>
      <c r="D207" s="59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1"/>
      <c r="AV207" s="61"/>
    </row>
    <row r="208" s="42" customFormat="true" ht="25.7" hidden="true" customHeight="true" outlineLevel="0" collapsed="false">
      <c r="A208" s="58" t="n">
        <v>196</v>
      </c>
      <c r="B208" s="51" t="n">
        <v>178</v>
      </c>
      <c r="C208" s="59" t="s">
        <v>345</v>
      </c>
      <c r="D208" s="59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1"/>
      <c r="AV208" s="61"/>
    </row>
    <row r="209" s="42" customFormat="true" ht="25.7" hidden="true" customHeight="true" outlineLevel="0" collapsed="false">
      <c r="A209" s="58" t="n">
        <v>197</v>
      </c>
      <c r="B209" s="51" t="n">
        <v>179</v>
      </c>
      <c r="C209" s="59" t="s">
        <v>346</v>
      </c>
      <c r="D209" s="59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1"/>
      <c r="AV209" s="61"/>
    </row>
    <row r="210" s="42" customFormat="true" ht="12.95" hidden="true" customHeight="true" outlineLevel="0" collapsed="false">
      <c r="A210" s="58" t="n">
        <v>198</v>
      </c>
      <c r="B210" s="51" t="s">
        <v>347</v>
      </c>
      <c r="C210" s="59" t="s">
        <v>348</v>
      </c>
      <c r="D210" s="59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1"/>
      <c r="AV210" s="61"/>
    </row>
    <row r="211" s="42" customFormat="true" ht="12.95" hidden="true" customHeight="true" outlineLevel="0" collapsed="false">
      <c r="A211" s="58" t="n">
        <v>199</v>
      </c>
      <c r="B211" s="51" t="s">
        <v>349</v>
      </c>
      <c r="C211" s="59" t="s">
        <v>348</v>
      </c>
      <c r="D211" s="59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1"/>
      <c r="AV211" s="61"/>
    </row>
    <row r="212" s="42" customFormat="true" ht="33.95" hidden="true" customHeight="true" outlineLevel="0" collapsed="false">
      <c r="A212" s="58" t="n">
        <v>200</v>
      </c>
      <c r="B212" s="51" t="s">
        <v>350</v>
      </c>
      <c r="C212" s="59" t="s">
        <v>351</v>
      </c>
      <c r="D212" s="59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1"/>
      <c r="AV212" s="61"/>
    </row>
    <row r="213" s="42" customFormat="true" ht="33.95" hidden="true" customHeight="true" outlineLevel="0" collapsed="false">
      <c r="A213" s="58" t="n">
        <v>201</v>
      </c>
      <c r="B213" s="51" t="s">
        <v>352</v>
      </c>
      <c r="C213" s="59" t="s">
        <v>351</v>
      </c>
      <c r="D213" s="59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1"/>
      <c r="AV213" s="61"/>
    </row>
    <row r="214" s="42" customFormat="true" ht="12.95" hidden="true" customHeight="true" outlineLevel="0" collapsed="false">
      <c r="A214" s="58" t="n">
        <v>202</v>
      </c>
      <c r="B214" s="51" t="n">
        <v>182</v>
      </c>
      <c r="C214" s="59" t="s">
        <v>353</v>
      </c>
      <c r="D214" s="59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1"/>
      <c r="AV214" s="61"/>
    </row>
    <row r="215" s="42" customFormat="true" ht="12.95" hidden="true" customHeight="true" outlineLevel="0" collapsed="false">
      <c r="A215" s="58" t="n">
        <v>203</v>
      </c>
      <c r="B215" s="51" t="s">
        <v>354</v>
      </c>
      <c r="C215" s="59" t="s">
        <v>355</v>
      </c>
      <c r="D215" s="59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1"/>
      <c r="AV215" s="61"/>
    </row>
    <row r="216" s="42" customFormat="true" ht="12.95" hidden="true" customHeight="true" outlineLevel="0" collapsed="false">
      <c r="A216" s="58" t="n">
        <v>204</v>
      </c>
      <c r="B216" s="51" t="s">
        <v>356</v>
      </c>
      <c r="C216" s="59" t="s">
        <v>355</v>
      </c>
      <c r="D216" s="59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1"/>
      <c r="AV216" s="61"/>
    </row>
    <row r="217" s="42" customFormat="true" ht="12.95" hidden="true" customHeight="true" outlineLevel="0" collapsed="false">
      <c r="A217" s="58" t="n">
        <v>205</v>
      </c>
      <c r="B217" s="51" t="s">
        <v>357</v>
      </c>
      <c r="C217" s="59" t="s">
        <v>358</v>
      </c>
      <c r="D217" s="59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1"/>
      <c r="AV217" s="61"/>
    </row>
    <row r="218" s="42" customFormat="true" ht="12.95" hidden="true" customHeight="true" outlineLevel="0" collapsed="false">
      <c r="A218" s="58" t="n">
        <v>206</v>
      </c>
      <c r="B218" s="51" t="s">
        <v>359</v>
      </c>
      <c r="C218" s="59" t="s">
        <v>358</v>
      </c>
      <c r="D218" s="59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1"/>
      <c r="AV218" s="61"/>
    </row>
    <row r="219" s="42" customFormat="true" ht="12.95" hidden="false" customHeight="true" outlineLevel="0" collapsed="false">
      <c r="A219" s="58" t="n">
        <v>207</v>
      </c>
      <c r="B219" s="51" t="s">
        <v>360</v>
      </c>
      <c r="C219" s="59" t="s">
        <v>361</v>
      </c>
      <c r="D219" s="59"/>
      <c r="E219" s="61" t="n">
        <f aca="false">SUM(E220:E264)</f>
        <v>21</v>
      </c>
      <c r="F219" s="61" t="n">
        <f aca="false">SUM(F220:F264)</f>
        <v>19</v>
      </c>
      <c r="G219" s="61" t="n">
        <f aca="false">SUM(G220:G264)</f>
        <v>0</v>
      </c>
      <c r="H219" s="61" t="n">
        <f aca="false">SUM(H220:H264)</f>
        <v>0</v>
      </c>
      <c r="I219" s="61" t="n">
        <f aca="false">SUM(I220:I264)</f>
        <v>2</v>
      </c>
      <c r="J219" s="61" t="n">
        <f aca="false">SUM(J220:J264)</f>
        <v>0</v>
      </c>
      <c r="K219" s="61" t="n">
        <f aca="false">SUM(K220:K264)</f>
        <v>0</v>
      </c>
      <c r="L219" s="61" t="n">
        <f aca="false">SUM(L220:L264)</f>
        <v>0</v>
      </c>
      <c r="M219" s="61" t="n">
        <f aca="false">SUM(M220:M264)</f>
        <v>0</v>
      </c>
      <c r="N219" s="61" t="n">
        <f aca="false">SUM(N220:N264)</f>
        <v>0</v>
      </c>
      <c r="O219" s="61" t="n">
        <f aca="false">SUM(O220:O264)</f>
        <v>0</v>
      </c>
      <c r="P219" s="61" t="n">
        <f aca="false">SUM(P220:P264)</f>
        <v>0</v>
      </c>
      <c r="Q219" s="61" t="n">
        <f aca="false">SUM(Q220:Q264)</f>
        <v>2</v>
      </c>
      <c r="R219" s="61" t="n">
        <f aca="false">SUM(R220:R264)</f>
        <v>0</v>
      </c>
      <c r="S219" s="61" t="n">
        <f aca="false">SUM(S220:S264)</f>
        <v>0</v>
      </c>
      <c r="T219" s="61" t="n">
        <f aca="false">SUM(T220:T264)</f>
        <v>4</v>
      </c>
      <c r="U219" s="61" t="n">
        <f aca="false">SUM(U220:U264)</f>
        <v>0</v>
      </c>
      <c r="V219" s="61" t="n">
        <f aca="false">SUM(V220:V264)</f>
        <v>0</v>
      </c>
      <c r="W219" s="61" t="n">
        <f aca="false">SUM(W220:W264)</f>
        <v>4</v>
      </c>
      <c r="X219" s="61" t="n">
        <f aca="false">SUM(X220:X264)</f>
        <v>0</v>
      </c>
      <c r="Y219" s="61" t="n">
        <f aca="false">SUM(Y220:Y264)</f>
        <v>0</v>
      </c>
      <c r="Z219" s="61" t="n">
        <f aca="false">SUM(Z220:Z264)</f>
        <v>0</v>
      </c>
      <c r="AA219" s="61" t="n">
        <f aca="false">SUM(AA220:AA264)</f>
        <v>0</v>
      </c>
      <c r="AB219" s="61" t="n">
        <f aca="false">SUM(AB220:AB264)</f>
        <v>2</v>
      </c>
      <c r="AC219" s="61" t="n">
        <f aca="false">SUM(AC220:AC264)</f>
        <v>0</v>
      </c>
      <c r="AD219" s="61" t="n">
        <f aca="false">SUM(AD220:AD264)</f>
        <v>0</v>
      </c>
      <c r="AE219" s="61" t="n">
        <f aca="false">SUM(AE220:AE264)</f>
        <v>0</v>
      </c>
      <c r="AF219" s="61" t="n">
        <f aca="false">SUM(AF220:AF264)</f>
        <v>0</v>
      </c>
      <c r="AG219" s="61" t="n">
        <f aca="false">SUM(AG220:AG264)</f>
        <v>3</v>
      </c>
      <c r="AH219" s="61" t="n">
        <f aca="false">SUM(AH220:AH264)</f>
        <v>3</v>
      </c>
      <c r="AI219" s="61" t="n">
        <f aca="false">SUM(AI220:AI264)</f>
        <v>0</v>
      </c>
      <c r="AJ219" s="61" t="n">
        <f aca="false">SUM(AJ220:AJ264)</f>
        <v>0</v>
      </c>
      <c r="AK219" s="61" t="n">
        <f aca="false">SUM(AK220:AK264)</f>
        <v>7</v>
      </c>
      <c r="AL219" s="61" t="n">
        <f aca="false">SUM(AL220:AL264)</f>
        <v>0</v>
      </c>
      <c r="AM219" s="61" t="n">
        <f aca="false">SUM(AM220:AM264)</f>
        <v>0</v>
      </c>
      <c r="AN219" s="61" t="n">
        <f aca="false">SUM(AN220:AN264)</f>
        <v>0</v>
      </c>
      <c r="AO219" s="61" t="n">
        <f aca="false">SUM(AO220:AO264)</f>
        <v>0</v>
      </c>
      <c r="AP219" s="61" t="n">
        <f aca="false">SUM(AP220:AP264)</f>
        <v>0</v>
      </c>
      <c r="AQ219" s="61" t="n">
        <f aca="false">SUM(AQ220:AQ264)</f>
        <v>0</v>
      </c>
      <c r="AR219" s="61" t="n">
        <f aca="false">SUM(AR220:AR264)</f>
        <v>3</v>
      </c>
      <c r="AS219" s="61" t="n">
        <f aca="false">SUM(AS220:AS264)</f>
        <v>3</v>
      </c>
      <c r="AT219" s="61" t="n">
        <f aca="false">SUM(AT220:AT264)</f>
        <v>1</v>
      </c>
      <c r="AU219" s="61" t="n">
        <f aca="false">SUM(AU220:AU264)</f>
        <v>0</v>
      </c>
      <c r="AV219" s="61" t="n">
        <f aca="false">SUM(AV220:AV264)</f>
        <v>0</v>
      </c>
    </row>
    <row r="220" s="42" customFormat="true" ht="12.95" hidden="false" customHeight="true" outlineLevel="0" collapsed="false">
      <c r="A220" s="58" t="n">
        <v>208</v>
      </c>
      <c r="B220" s="51" t="s">
        <v>362</v>
      </c>
      <c r="C220" s="59" t="s">
        <v>363</v>
      </c>
      <c r="D220" s="59"/>
      <c r="E220" s="63" t="n">
        <v>8</v>
      </c>
      <c r="F220" s="63" t="n">
        <v>7</v>
      </c>
      <c r="G220" s="63"/>
      <c r="H220" s="63"/>
      <c r="I220" s="63" t="n">
        <v>1</v>
      </c>
      <c r="J220" s="63"/>
      <c r="K220" s="63"/>
      <c r="L220" s="63"/>
      <c r="M220" s="63"/>
      <c r="N220" s="63"/>
      <c r="O220" s="63"/>
      <c r="P220" s="63"/>
      <c r="Q220" s="63" t="n">
        <v>1</v>
      </c>
      <c r="R220" s="63"/>
      <c r="S220" s="63"/>
      <c r="T220" s="63" t="n">
        <v>1</v>
      </c>
      <c r="U220" s="63"/>
      <c r="V220" s="63"/>
      <c r="W220" s="63" t="n">
        <v>1</v>
      </c>
      <c r="X220" s="63"/>
      <c r="Y220" s="63"/>
      <c r="Z220" s="63"/>
      <c r="AA220" s="63"/>
      <c r="AB220" s="63"/>
      <c r="AC220" s="63"/>
      <c r="AD220" s="63"/>
      <c r="AE220" s="63"/>
      <c r="AF220" s="63"/>
      <c r="AG220" s="63" t="n">
        <v>3</v>
      </c>
      <c r="AH220" s="63" t="n">
        <v>3</v>
      </c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 t="n">
        <v>1</v>
      </c>
      <c r="AT220" s="63"/>
      <c r="AU220" s="61"/>
      <c r="AV220" s="61"/>
    </row>
    <row r="221" s="42" customFormat="true" ht="12.95" hidden="false" customHeight="true" outlineLevel="0" collapsed="false">
      <c r="A221" s="58" t="n">
        <v>209</v>
      </c>
      <c r="B221" s="51" t="s">
        <v>364</v>
      </c>
      <c r="C221" s="59" t="s">
        <v>363</v>
      </c>
      <c r="D221" s="59"/>
      <c r="E221" s="63" t="n">
        <v>3</v>
      </c>
      <c r="F221" s="63" t="n">
        <v>3</v>
      </c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 t="n">
        <v>1</v>
      </c>
      <c r="U221" s="63"/>
      <c r="V221" s="63"/>
      <c r="W221" s="63" t="n">
        <v>1</v>
      </c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 t="n">
        <v>2</v>
      </c>
      <c r="AL221" s="63"/>
      <c r="AM221" s="63"/>
      <c r="AN221" s="63"/>
      <c r="AO221" s="63"/>
      <c r="AP221" s="63"/>
      <c r="AQ221" s="63"/>
      <c r="AR221" s="63" t="n">
        <v>1</v>
      </c>
      <c r="AS221" s="63" t="n">
        <v>1</v>
      </c>
      <c r="AT221" s="63"/>
      <c r="AU221" s="61"/>
      <c r="AV221" s="61"/>
    </row>
    <row r="222" s="42" customFormat="true" ht="12.95" hidden="false" customHeight="true" outlineLevel="0" collapsed="false">
      <c r="A222" s="58" t="n">
        <v>210</v>
      </c>
      <c r="B222" s="51" t="s">
        <v>365</v>
      </c>
      <c r="C222" s="59" t="s">
        <v>363</v>
      </c>
      <c r="D222" s="59"/>
      <c r="E222" s="63" t="n">
        <v>9</v>
      </c>
      <c r="F222" s="63" t="n">
        <v>8</v>
      </c>
      <c r="G222" s="63"/>
      <c r="H222" s="63"/>
      <c r="I222" s="63" t="n">
        <v>1</v>
      </c>
      <c r="J222" s="63"/>
      <c r="K222" s="63"/>
      <c r="L222" s="63"/>
      <c r="M222" s="63"/>
      <c r="N222" s="63"/>
      <c r="O222" s="63"/>
      <c r="P222" s="63"/>
      <c r="Q222" s="63" t="n">
        <v>1</v>
      </c>
      <c r="R222" s="63"/>
      <c r="S222" s="63"/>
      <c r="T222" s="63" t="n">
        <v>1</v>
      </c>
      <c r="U222" s="63"/>
      <c r="V222" s="63"/>
      <c r="W222" s="63" t="n">
        <v>1</v>
      </c>
      <c r="X222" s="63"/>
      <c r="Y222" s="63"/>
      <c r="Z222" s="63"/>
      <c r="AA222" s="63"/>
      <c r="AB222" s="63" t="n">
        <v>2</v>
      </c>
      <c r="AC222" s="63"/>
      <c r="AD222" s="63"/>
      <c r="AE222" s="63"/>
      <c r="AF222" s="63"/>
      <c r="AG222" s="63"/>
      <c r="AH222" s="63"/>
      <c r="AI222" s="63"/>
      <c r="AJ222" s="63"/>
      <c r="AK222" s="63" t="n">
        <v>5</v>
      </c>
      <c r="AL222" s="63"/>
      <c r="AM222" s="63"/>
      <c r="AN222" s="63"/>
      <c r="AO222" s="63"/>
      <c r="AP222" s="63"/>
      <c r="AQ222" s="63"/>
      <c r="AR222" s="63" t="n">
        <v>2</v>
      </c>
      <c r="AS222" s="63" t="n">
        <v>1</v>
      </c>
      <c r="AT222" s="63" t="n">
        <v>1</v>
      </c>
      <c r="AU222" s="61"/>
      <c r="AV222" s="61"/>
    </row>
    <row r="223" s="42" customFormat="true" ht="12.95" hidden="true" customHeight="true" outlineLevel="0" collapsed="false">
      <c r="A223" s="58" t="n">
        <v>211</v>
      </c>
      <c r="B223" s="51" t="s">
        <v>366</v>
      </c>
      <c r="C223" s="59" t="s">
        <v>363</v>
      </c>
      <c r="D223" s="59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1"/>
      <c r="AV223" s="61"/>
    </row>
    <row r="224" s="42" customFormat="true" ht="12.95" hidden="true" customHeight="true" outlineLevel="0" collapsed="false">
      <c r="A224" s="58" t="n">
        <v>212</v>
      </c>
      <c r="B224" s="51" t="s">
        <v>367</v>
      </c>
      <c r="C224" s="59" t="s">
        <v>363</v>
      </c>
      <c r="D224" s="59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1"/>
      <c r="AV224" s="61"/>
    </row>
    <row r="225" s="42" customFormat="true" ht="12.95" hidden="true" customHeight="true" outlineLevel="0" collapsed="false">
      <c r="A225" s="58" t="n">
        <v>213</v>
      </c>
      <c r="B225" s="51" t="s">
        <v>368</v>
      </c>
      <c r="C225" s="59" t="s">
        <v>369</v>
      </c>
      <c r="D225" s="59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1"/>
      <c r="AV225" s="61"/>
    </row>
    <row r="226" s="42" customFormat="true" ht="12.95" hidden="true" customHeight="true" outlineLevel="0" collapsed="false">
      <c r="A226" s="58" t="n">
        <v>214</v>
      </c>
      <c r="B226" s="51" t="s">
        <v>370</v>
      </c>
      <c r="C226" s="59" t="s">
        <v>369</v>
      </c>
      <c r="D226" s="59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1"/>
      <c r="AV226" s="61"/>
    </row>
    <row r="227" s="42" customFormat="true" ht="12.95" hidden="true" customHeight="true" outlineLevel="0" collapsed="false">
      <c r="A227" s="58" t="n">
        <v>215</v>
      </c>
      <c r="B227" s="51" t="s">
        <v>371</v>
      </c>
      <c r="C227" s="59" t="s">
        <v>369</v>
      </c>
      <c r="D227" s="59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1"/>
      <c r="AV227" s="61"/>
    </row>
    <row r="228" s="42" customFormat="true" ht="12.95" hidden="true" customHeight="true" outlineLevel="0" collapsed="false">
      <c r="A228" s="58" t="n">
        <v>216</v>
      </c>
      <c r="B228" s="51" t="s">
        <v>372</v>
      </c>
      <c r="C228" s="59" t="s">
        <v>369</v>
      </c>
      <c r="D228" s="59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1"/>
      <c r="AV228" s="61"/>
    </row>
    <row r="229" s="42" customFormat="true" ht="12.95" hidden="true" customHeight="true" outlineLevel="0" collapsed="false">
      <c r="A229" s="58" t="n">
        <v>217</v>
      </c>
      <c r="B229" s="51" t="s">
        <v>373</v>
      </c>
      <c r="C229" s="59" t="s">
        <v>369</v>
      </c>
      <c r="D229" s="59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1"/>
      <c r="AV229" s="61"/>
    </row>
    <row r="230" s="42" customFormat="true" ht="12.95" hidden="false" customHeight="true" outlineLevel="0" collapsed="false">
      <c r="A230" s="58" t="n">
        <v>218</v>
      </c>
      <c r="B230" s="51" t="s">
        <v>374</v>
      </c>
      <c r="C230" s="59" t="s">
        <v>375</v>
      </c>
      <c r="D230" s="59"/>
      <c r="E230" s="63" t="n">
        <v>1</v>
      </c>
      <c r="F230" s="63" t="n">
        <v>1</v>
      </c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 t="n">
        <v>1</v>
      </c>
      <c r="U230" s="63"/>
      <c r="V230" s="63"/>
      <c r="W230" s="63" t="n">
        <v>1</v>
      </c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1"/>
      <c r="AV230" s="61"/>
    </row>
    <row r="231" s="42" customFormat="true" ht="12.95" hidden="true" customHeight="true" outlineLevel="0" collapsed="false">
      <c r="A231" s="58" t="n">
        <v>219</v>
      </c>
      <c r="B231" s="51" t="s">
        <v>376</v>
      </c>
      <c r="C231" s="59" t="s">
        <v>375</v>
      </c>
      <c r="D231" s="59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1"/>
      <c r="AV231" s="61"/>
    </row>
    <row r="232" s="42" customFormat="true" ht="12.95" hidden="true" customHeight="true" outlineLevel="0" collapsed="false">
      <c r="A232" s="58" t="n">
        <v>220</v>
      </c>
      <c r="B232" s="51" t="s">
        <v>377</v>
      </c>
      <c r="C232" s="59" t="s">
        <v>375</v>
      </c>
      <c r="D232" s="59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1"/>
      <c r="AV232" s="61"/>
    </row>
    <row r="233" s="42" customFormat="true" ht="12.95" hidden="true" customHeight="true" outlineLevel="0" collapsed="false">
      <c r="A233" s="58" t="n">
        <v>221</v>
      </c>
      <c r="B233" s="51" t="s">
        <v>378</v>
      </c>
      <c r="C233" s="59" t="s">
        <v>375</v>
      </c>
      <c r="D233" s="59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1"/>
      <c r="AV233" s="61"/>
    </row>
    <row r="234" s="42" customFormat="true" ht="25.7" hidden="true" customHeight="true" outlineLevel="0" collapsed="false">
      <c r="A234" s="58" t="n">
        <v>222</v>
      </c>
      <c r="B234" s="51" t="s">
        <v>379</v>
      </c>
      <c r="C234" s="59" t="s">
        <v>380</v>
      </c>
      <c r="D234" s="59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1"/>
      <c r="AV234" s="61"/>
    </row>
    <row r="235" s="42" customFormat="true" ht="25.7" hidden="true" customHeight="true" outlineLevel="0" collapsed="false">
      <c r="A235" s="58" t="n">
        <v>223</v>
      </c>
      <c r="B235" s="51" t="s">
        <v>381</v>
      </c>
      <c r="C235" s="59" t="s">
        <v>380</v>
      </c>
      <c r="D235" s="59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1"/>
      <c r="AV235" s="61"/>
    </row>
    <row r="236" s="42" customFormat="true" ht="12.95" hidden="true" customHeight="true" outlineLevel="0" collapsed="false">
      <c r="A236" s="58" t="n">
        <v>224</v>
      </c>
      <c r="B236" s="51" t="s">
        <v>382</v>
      </c>
      <c r="C236" s="59" t="s">
        <v>383</v>
      </c>
      <c r="D236" s="59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1"/>
      <c r="AV236" s="61"/>
    </row>
    <row r="237" s="42" customFormat="true" ht="12.95" hidden="true" customHeight="true" outlineLevel="0" collapsed="false">
      <c r="A237" s="58" t="n">
        <v>225</v>
      </c>
      <c r="B237" s="51" t="s">
        <v>384</v>
      </c>
      <c r="C237" s="59" t="s">
        <v>383</v>
      </c>
      <c r="D237" s="59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1"/>
      <c r="AV237" s="61"/>
    </row>
    <row r="238" s="42" customFormat="true" ht="12.95" hidden="true" customHeight="true" outlineLevel="0" collapsed="false">
      <c r="A238" s="58" t="n">
        <v>226</v>
      </c>
      <c r="B238" s="51" t="s">
        <v>385</v>
      </c>
      <c r="C238" s="59" t="s">
        <v>383</v>
      </c>
      <c r="D238" s="59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1"/>
      <c r="AV238" s="61"/>
    </row>
    <row r="239" s="42" customFormat="true" ht="12.95" hidden="true" customHeight="true" outlineLevel="0" collapsed="false">
      <c r="A239" s="58" t="n">
        <v>227</v>
      </c>
      <c r="B239" s="51" t="s">
        <v>386</v>
      </c>
      <c r="C239" s="59" t="s">
        <v>383</v>
      </c>
      <c r="D239" s="59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1"/>
      <c r="AV239" s="61"/>
    </row>
    <row r="240" s="42" customFormat="true" ht="12.95" hidden="true" customHeight="true" outlineLevel="0" collapsed="false">
      <c r="A240" s="58" t="n">
        <v>228</v>
      </c>
      <c r="B240" s="51" t="s">
        <v>387</v>
      </c>
      <c r="C240" s="59" t="s">
        <v>388</v>
      </c>
      <c r="D240" s="59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1"/>
      <c r="AV240" s="61"/>
    </row>
    <row r="241" s="42" customFormat="true" ht="12.95" hidden="true" customHeight="true" outlineLevel="0" collapsed="false">
      <c r="A241" s="58" t="n">
        <v>229</v>
      </c>
      <c r="B241" s="51" t="s">
        <v>389</v>
      </c>
      <c r="C241" s="59" t="s">
        <v>388</v>
      </c>
      <c r="D241" s="59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1"/>
      <c r="AV241" s="61"/>
    </row>
    <row r="242" s="42" customFormat="true" ht="12.95" hidden="true" customHeight="true" outlineLevel="0" collapsed="false">
      <c r="A242" s="58" t="n">
        <v>230</v>
      </c>
      <c r="B242" s="51" t="s">
        <v>390</v>
      </c>
      <c r="C242" s="59" t="s">
        <v>388</v>
      </c>
      <c r="D242" s="59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1"/>
      <c r="AV242" s="61"/>
    </row>
    <row r="243" s="42" customFormat="true" ht="12.95" hidden="true" customHeight="true" outlineLevel="0" collapsed="false">
      <c r="A243" s="58" t="n">
        <v>231</v>
      </c>
      <c r="B243" s="51" t="s">
        <v>391</v>
      </c>
      <c r="C243" s="59" t="s">
        <v>388</v>
      </c>
      <c r="D243" s="59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1"/>
      <c r="AV243" s="61"/>
    </row>
    <row r="244" s="42" customFormat="true" ht="25.7" hidden="true" customHeight="true" outlineLevel="0" collapsed="false">
      <c r="A244" s="58" t="n">
        <v>232</v>
      </c>
      <c r="B244" s="51" t="s">
        <v>392</v>
      </c>
      <c r="C244" s="59" t="s">
        <v>393</v>
      </c>
      <c r="D244" s="59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1"/>
      <c r="AV244" s="61"/>
    </row>
    <row r="245" s="42" customFormat="true" ht="25.7" hidden="true" customHeight="true" outlineLevel="0" collapsed="false">
      <c r="A245" s="58" t="n">
        <v>233</v>
      </c>
      <c r="B245" s="51" t="s">
        <v>394</v>
      </c>
      <c r="C245" s="59" t="s">
        <v>393</v>
      </c>
      <c r="D245" s="59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1"/>
      <c r="AV245" s="61"/>
    </row>
    <row r="246" s="42" customFormat="true" ht="25.7" hidden="true" customHeight="true" outlineLevel="0" collapsed="false">
      <c r="A246" s="58" t="n">
        <v>234</v>
      </c>
      <c r="B246" s="51" t="s">
        <v>395</v>
      </c>
      <c r="C246" s="59" t="s">
        <v>393</v>
      </c>
      <c r="D246" s="59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1"/>
      <c r="AV246" s="61"/>
    </row>
    <row r="247" s="42" customFormat="true" ht="25.7" hidden="true" customHeight="true" outlineLevel="0" collapsed="false">
      <c r="A247" s="58" t="n">
        <v>235</v>
      </c>
      <c r="B247" s="51" t="s">
        <v>396</v>
      </c>
      <c r="C247" s="59" t="s">
        <v>393</v>
      </c>
      <c r="D247" s="59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1"/>
      <c r="AV247" s="61"/>
    </row>
    <row r="248" s="42" customFormat="true" ht="25.7" hidden="true" customHeight="true" outlineLevel="0" collapsed="false">
      <c r="A248" s="58" t="n">
        <v>236</v>
      </c>
      <c r="B248" s="51" t="s">
        <v>397</v>
      </c>
      <c r="C248" s="59" t="s">
        <v>393</v>
      </c>
      <c r="D248" s="59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1"/>
      <c r="AV248" s="61"/>
    </row>
    <row r="249" s="42" customFormat="true" ht="25.7" hidden="true" customHeight="true" outlineLevel="0" collapsed="false">
      <c r="A249" s="58" t="n">
        <v>237</v>
      </c>
      <c r="B249" s="51" t="s">
        <v>398</v>
      </c>
      <c r="C249" s="59" t="s">
        <v>399</v>
      </c>
      <c r="D249" s="59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1"/>
      <c r="AV249" s="61"/>
    </row>
    <row r="250" s="42" customFormat="true" ht="25.7" hidden="true" customHeight="true" outlineLevel="0" collapsed="false">
      <c r="A250" s="58" t="n">
        <v>238</v>
      </c>
      <c r="B250" s="51" t="s">
        <v>400</v>
      </c>
      <c r="C250" s="59" t="s">
        <v>399</v>
      </c>
      <c r="D250" s="59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1"/>
      <c r="AV250" s="61"/>
    </row>
    <row r="251" s="42" customFormat="true" ht="25.7" hidden="true" customHeight="true" outlineLevel="0" collapsed="false">
      <c r="A251" s="58" t="n">
        <v>239</v>
      </c>
      <c r="B251" s="51" t="n">
        <v>193</v>
      </c>
      <c r="C251" s="59" t="s">
        <v>401</v>
      </c>
      <c r="D251" s="59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1"/>
      <c r="AV251" s="61"/>
    </row>
    <row r="252" s="42" customFormat="true" ht="12.95" hidden="true" customHeight="true" outlineLevel="0" collapsed="false">
      <c r="A252" s="58" t="n">
        <v>240</v>
      </c>
      <c r="B252" s="51" t="s">
        <v>402</v>
      </c>
      <c r="C252" s="59" t="s">
        <v>403</v>
      </c>
      <c r="D252" s="59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1"/>
      <c r="AV252" s="61"/>
    </row>
    <row r="253" s="42" customFormat="true" ht="12.95" hidden="true" customHeight="true" outlineLevel="0" collapsed="false">
      <c r="A253" s="58" t="n">
        <v>241</v>
      </c>
      <c r="B253" s="51" t="s">
        <v>404</v>
      </c>
      <c r="C253" s="59" t="s">
        <v>403</v>
      </c>
      <c r="D253" s="59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1"/>
      <c r="AV253" s="61"/>
    </row>
    <row r="254" s="42" customFormat="true" ht="12.95" hidden="true" customHeight="true" outlineLevel="0" collapsed="false">
      <c r="A254" s="58" t="n">
        <v>242</v>
      </c>
      <c r="B254" s="51" t="s">
        <v>405</v>
      </c>
      <c r="C254" s="59" t="s">
        <v>406</v>
      </c>
      <c r="D254" s="59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1"/>
      <c r="AV254" s="61"/>
    </row>
    <row r="255" s="42" customFormat="true" ht="12.95" hidden="true" customHeight="true" outlineLevel="0" collapsed="false">
      <c r="A255" s="58" t="n">
        <v>243</v>
      </c>
      <c r="B255" s="51" t="s">
        <v>407</v>
      </c>
      <c r="C255" s="59" t="s">
        <v>406</v>
      </c>
      <c r="D255" s="59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1"/>
      <c r="AV255" s="61"/>
    </row>
    <row r="256" s="42" customFormat="true" ht="12.95" hidden="true" customHeight="true" outlineLevel="0" collapsed="false">
      <c r="A256" s="58" t="n">
        <v>244</v>
      </c>
      <c r="B256" s="51" t="s">
        <v>408</v>
      </c>
      <c r="C256" s="59" t="s">
        <v>406</v>
      </c>
      <c r="D256" s="59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1"/>
      <c r="AV256" s="61"/>
    </row>
    <row r="257" s="42" customFormat="true" ht="12.95" hidden="true" customHeight="true" outlineLevel="0" collapsed="false">
      <c r="A257" s="58" t="n">
        <v>245</v>
      </c>
      <c r="B257" s="51" t="n">
        <v>195</v>
      </c>
      <c r="C257" s="59" t="s">
        <v>409</v>
      </c>
      <c r="D257" s="59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1"/>
      <c r="AV257" s="61"/>
    </row>
    <row r="258" s="42" customFormat="true" ht="12.95" hidden="true" customHeight="true" outlineLevel="0" collapsed="false">
      <c r="A258" s="58" t="n">
        <v>246</v>
      </c>
      <c r="B258" s="51" t="n">
        <v>196</v>
      </c>
      <c r="C258" s="59" t="s">
        <v>410</v>
      </c>
      <c r="D258" s="59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1"/>
      <c r="AV258" s="61"/>
    </row>
    <row r="259" s="42" customFormat="true" ht="12.95" hidden="true" customHeight="true" outlineLevel="0" collapsed="false">
      <c r="A259" s="58" t="n">
        <v>247</v>
      </c>
      <c r="B259" s="51" t="n">
        <v>197</v>
      </c>
      <c r="C259" s="59" t="s">
        <v>411</v>
      </c>
      <c r="D259" s="59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1"/>
      <c r="AV259" s="61"/>
    </row>
    <row r="260" s="42" customFormat="true" ht="25.7" hidden="true" customHeight="true" outlineLevel="0" collapsed="false">
      <c r="A260" s="58" t="n">
        <v>248</v>
      </c>
      <c r="B260" s="51" t="s">
        <v>412</v>
      </c>
      <c r="C260" s="59" t="s">
        <v>413</v>
      </c>
      <c r="D260" s="59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1"/>
      <c r="AV260" s="61"/>
    </row>
    <row r="261" s="42" customFormat="true" ht="25.7" hidden="true" customHeight="true" outlineLevel="0" collapsed="false">
      <c r="A261" s="58" t="n">
        <v>249</v>
      </c>
      <c r="B261" s="51" t="s">
        <v>414</v>
      </c>
      <c r="C261" s="59" t="s">
        <v>413</v>
      </c>
      <c r="D261" s="59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1"/>
      <c r="AV261" s="61"/>
    </row>
    <row r="262" s="42" customFormat="true" ht="25.7" hidden="true" customHeight="true" outlineLevel="0" collapsed="false">
      <c r="A262" s="58" t="n">
        <v>250</v>
      </c>
      <c r="B262" s="51" t="s">
        <v>415</v>
      </c>
      <c r="C262" s="59" t="s">
        <v>413</v>
      </c>
      <c r="D262" s="59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1"/>
      <c r="AV262" s="61"/>
    </row>
    <row r="263" s="42" customFormat="true" ht="25.7" hidden="true" customHeight="true" outlineLevel="0" collapsed="false">
      <c r="A263" s="58" t="n">
        <v>251</v>
      </c>
      <c r="B263" s="51" t="s">
        <v>416</v>
      </c>
      <c r="C263" s="59" t="s">
        <v>413</v>
      </c>
      <c r="D263" s="59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1"/>
      <c r="AV263" s="61"/>
    </row>
    <row r="264" s="42" customFormat="true" ht="25.7" hidden="true" customHeight="true" outlineLevel="0" collapsed="false">
      <c r="A264" s="58" t="n">
        <v>252</v>
      </c>
      <c r="B264" s="51" t="n">
        <v>198</v>
      </c>
      <c r="C264" s="59" t="s">
        <v>417</v>
      </c>
      <c r="D264" s="59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1"/>
      <c r="AV264" s="61"/>
    </row>
    <row r="265" s="42" customFormat="true" ht="25.7" hidden="false" customHeight="true" outlineLevel="0" collapsed="false">
      <c r="A265" s="58" t="n">
        <v>253</v>
      </c>
      <c r="B265" s="51" t="s">
        <v>418</v>
      </c>
      <c r="C265" s="59" t="s">
        <v>419</v>
      </c>
      <c r="D265" s="59"/>
      <c r="E265" s="61" t="n">
        <f aca="false">SUM(E266:E385)</f>
        <v>0</v>
      </c>
      <c r="F265" s="61" t="n">
        <f aca="false">SUM(F266:F385)</f>
        <v>0</v>
      </c>
      <c r="G265" s="61" t="n">
        <f aca="false">SUM(G266:G385)</f>
        <v>0</v>
      </c>
      <c r="H265" s="61" t="n">
        <f aca="false">SUM(H266:H385)</f>
        <v>0</v>
      </c>
      <c r="I265" s="61" t="n">
        <f aca="false">SUM(I266:I385)</f>
        <v>0</v>
      </c>
      <c r="J265" s="61" t="n">
        <f aca="false">SUM(J266:J385)</f>
        <v>0</v>
      </c>
      <c r="K265" s="61" t="n">
        <f aca="false">SUM(K266:K385)</f>
        <v>0</v>
      </c>
      <c r="L265" s="61" t="n">
        <f aca="false">SUM(L266:L385)</f>
        <v>0</v>
      </c>
      <c r="M265" s="61" t="n">
        <f aca="false">SUM(M266:M385)</f>
        <v>0</v>
      </c>
      <c r="N265" s="61" t="n">
        <f aca="false">SUM(N266:N385)</f>
        <v>0</v>
      </c>
      <c r="O265" s="61" t="n">
        <f aca="false">SUM(O266:O385)</f>
        <v>0</v>
      </c>
      <c r="P265" s="61" t="n">
        <f aca="false">SUM(P266:P385)</f>
        <v>0</v>
      </c>
      <c r="Q265" s="61" t="n">
        <f aca="false">SUM(Q266:Q385)</f>
        <v>0</v>
      </c>
      <c r="R265" s="61" t="n">
        <f aca="false">SUM(R266:R385)</f>
        <v>0</v>
      </c>
      <c r="S265" s="61" t="n">
        <f aca="false">SUM(S266:S385)</f>
        <v>0</v>
      </c>
      <c r="T265" s="61" t="n">
        <f aca="false">SUM(T266:T385)</f>
        <v>0</v>
      </c>
      <c r="U265" s="61" t="n">
        <f aca="false">SUM(U266:U385)</f>
        <v>0</v>
      </c>
      <c r="V265" s="61" t="n">
        <f aca="false">SUM(V266:V385)</f>
        <v>0</v>
      </c>
      <c r="W265" s="61" t="n">
        <f aca="false">SUM(W266:W385)</f>
        <v>0</v>
      </c>
      <c r="X265" s="61" t="n">
        <f aca="false">SUM(X266:X385)</f>
        <v>0</v>
      </c>
      <c r="Y265" s="61" t="n">
        <f aca="false">SUM(Y266:Y385)</f>
        <v>0</v>
      </c>
      <c r="Z265" s="61" t="n">
        <f aca="false">SUM(Z266:Z385)</f>
        <v>0</v>
      </c>
      <c r="AA265" s="61" t="n">
        <f aca="false">SUM(AA266:AA385)</f>
        <v>0</v>
      </c>
      <c r="AB265" s="61" t="n">
        <f aca="false">SUM(AB266:AB385)</f>
        <v>0</v>
      </c>
      <c r="AC265" s="61" t="n">
        <f aca="false">SUM(AC266:AC385)</f>
        <v>0</v>
      </c>
      <c r="AD265" s="61" t="n">
        <f aca="false">SUM(AD266:AD385)</f>
        <v>0</v>
      </c>
      <c r="AE265" s="61" t="n">
        <f aca="false">SUM(AE266:AE385)</f>
        <v>0</v>
      </c>
      <c r="AF265" s="61" t="n">
        <f aca="false">SUM(AF266:AF385)</f>
        <v>0</v>
      </c>
      <c r="AG265" s="61" t="n">
        <f aca="false">SUM(AG266:AG385)</f>
        <v>0</v>
      </c>
      <c r="AH265" s="61" t="n">
        <f aca="false">SUM(AH266:AH385)</f>
        <v>0</v>
      </c>
      <c r="AI265" s="61" t="n">
        <f aca="false">SUM(AI266:AI385)</f>
        <v>0</v>
      </c>
      <c r="AJ265" s="61" t="n">
        <f aca="false">SUM(AJ266:AJ385)</f>
        <v>0</v>
      </c>
      <c r="AK265" s="61" t="n">
        <f aca="false">SUM(AK266:AK385)</f>
        <v>0</v>
      </c>
      <c r="AL265" s="61" t="n">
        <f aca="false">SUM(AL266:AL385)</f>
        <v>0</v>
      </c>
      <c r="AM265" s="61" t="n">
        <f aca="false">SUM(AM266:AM385)</f>
        <v>0</v>
      </c>
      <c r="AN265" s="61" t="n">
        <f aca="false">SUM(AN266:AN385)</f>
        <v>0</v>
      </c>
      <c r="AO265" s="61" t="n">
        <f aca="false">SUM(AO266:AO385)</f>
        <v>0</v>
      </c>
      <c r="AP265" s="61" t="n">
        <f aca="false">SUM(AP266:AP385)</f>
        <v>0</v>
      </c>
      <c r="AQ265" s="61" t="n">
        <f aca="false">SUM(AQ266:AQ385)</f>
        <v>0</v>
      </c>
      <c r="AR265" s="61" t="n">
        <f aca="false">SUM(AR266:AR385)</f>
        <v>0</v>
      </c>
      <c r="AS265" s="61" t="n">
        <f aca="false">SUM(AS266:AS385)</f>
        <v>0</v>
      </c>
      <c r="AT265" s="61" t="n">
        <f aca="false">SUM(AT266:AT385)</f>
        <v>0</v>
      </c>
      <c r="AU265" s="61" t="n">
        <f aca="false">SUM(AU266:AU385)</f>
        <v>0</v>
      </c>
      <c r="AV265" s="61" t="n">
        <f aca="false">SUM(AV266:AV385)</f>
        <v>0</v>
      </c>
    </row>
    <row r="266" s="42" customFormat="true" ht="48" hidden="true" customHeight="true" outlineLevel="0" collapsed="false">
      <c r="A266" s="58" t="n">
        <v>254</v>
      </c>
      <c r="B266" s="51" t="s">
        <v>420</v>
      </c>
      <c r="C266" s="59" t="s">
        <v>421</v>
      </c>
      <c r="D266" s="59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1"/>
      <c r="AV266" s="61"/>
    </row>
    <row r="267" s="42" customFormat="true" ht="48" hidden="true" customHeight="true" outlineLevel="0" collapsed="false">
      <c r="A267" s="58" t="n">
        <v>255</v>
      </c>
      <c r="B267" s="51" t="s">
        <v>422</v>
      </c>
      <c r="C267" s="59" t="s">
        <v>421</v>
      </c>
      <c r="D267" s="59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1"/>
      <c r="AV267" s="61"/>
    </row>
    <row r="268" s="42" customFormat="true" ht="48" hidden="true" customHeight="true" outlineLevel="0" collapsed="false">
      <c r="A268" s="58" t="n">
        <v>256</v>
      </c>
      <c r="B268" s="51" t="s">
        <v>423</v>
      </c>
      <c r="C268" s="59" t="s">
        <v>421</v>
      </c>
      <c r="D268" s="59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1"/>
      <c r="AV268" s="61"/>
    </row>
    <row r="269" s="42" customFormat="true" ht="42.2" hidden="true" customHeight="true" outlineLevel="0" collapsed="false">
      <c r="A269" s="58" t="n">
        <v>257</v>
      </c>
      <c r="B269" s="51" t="s">
        <v>424</v>
      </c>
      <c r="C269" s="59" t="s">
        <v>425</v>
      </c>
      <c r="D269" s="59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1"/>
      <c r="AV269" s="61"/>
    </row>
    <row r="270" s="42" customFormat="true" ht="42.2" hidden="true" customHeight="true" outlineLevel="0" collapsed="false">
      <c r="A270" s="58" t="n">
        <v>258</v>
      </c>
      <c r="B270" s="51" t="s">
        <v>426</v>
      </c>
      <c r="C270" s="59" t="s">
        <v>425</v>
      </c>
      <c r="D270" s="59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1"/>
      <c r="AV270" s="61"/>
    </row>
    <row r="271" s="42" customFormat="true" ht="12.95" hidden="true" customHeight="true" outlineLevel="0" collapsed="false">
      <c r="A271" s="58" t="n">
        <v>259</v>
      </c>
      <c r="B271" s="51" t="s">
        <v>427</v>
      </c>
      <c r="C271" s="59" t="s">
        <v>428</v>
      </c>
      <c r="D271" s="59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1"/>
      <c r="AV271" s="61"/>
    </row>
    <row r="272" s="42" customFormat="true" ht="12.95" hidden="true" customHeight="true" outlineLevel="0" collapsed="false">
      <c r="A272" s="58" t="n">
        <v>260</v>
      </c>
      <c r="B272" s="51" t="s">
        <v>429</v>
      </c>
      <c r="C272" s="59" t="s">
        <v>428</v>
      </c>
      <c r="D272" s="59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1"/>
      <c r="AV272" s="61"/>
    </row>
    <row r="273" s="42" customFormat="true" ht="12.95" hidden="true" customHeight="true" outlineLevel="0" collapsed="false">
      <c r="A273" s="58" t="n">
        <v>261</v>
      </c>
      <c r="B273" s="51" t="s">
        <v>430</v>
      </c>
      <c r="C273" s="59" t="s">
        <v>431</v>
      </c>
      <c r="D273" s="59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1"/>
      <c r="AV273" s="61"/>
    </row>
    <row r="274" s="42" customFormat="true" ht="12.95" hidden="true" customHeight="true" outlineLevel="0" collapsed="false">
      <c r="A274" s="58" t="n">
        <v>262</v>
      </c>
      <c r="B274" s="51" t="s">
        <v>432</v>
      </c>
      <c r="C274" s="59" t="s">
        <v>431</v>
      </c>
      <c r="D274" s="59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1"/>
      <c r="AV274" s="61"/>
    </row>
    <row r="275" s="42" customFormat="true" ht="12.95" hidden="true" customHeight="true" outlineLevel="0" collapsed="false">
      <c r="A275" s="58" t="n">
        <v>263</v>
      </c>
      <c r="B275" s="51" t="s">
        <v>433</v>
      </c>
      <c r="C275" s="59" t="s">
        <v>431</v>
      </c>
      <c r="D275" s="59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1"/>
      <c r="AV275" s="61"/>
    </row>
    <row r="276" s="42" customFormat="true" ht="25.7" hidden="true" customHeight="true" outlineLevel="0" collapsed="false">
      <c r="A276" s="58" t="n">
        <v>264</v>
      </c>
      <c r="B276" s="51" t="s">
        <v>434</v>
      </c>
      <c r="C276" s="59" t="s">
        <v>435</v>
      </c>
      <c r="D276" s="59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1"/>
      <c r="AV276" s="61"/>
    </row>
    <row r="277" s="42" customFormat="true" ht="25.7" hidden="true" customHeight="true" outlineLevel="0" collapsed="false">
      <c r="A277" s="58" t="n">
        <v>265</v>
      </c>
      <c r="B277" s="51" t="s">
        <v>436</v>
      </c>
      <c r="C277" s="59" t="s">
        <v>435</v>
      </c>
      <c r="D277" s="59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1"/>
      <c r="AV277" s="61"/>
    </row>
    <row r="278" s="42" customFormat="true" ht="25.7" hidden="true" customHeight="true" outlineLevel="0" collapsed="false">
      <c r="A278" s="58" t="n">
        <v>266</v>
      </c>
      <c r="B278" s="51" t="s">
        <v>437</v>
      </c>
      <c r="C278" s="59" t="s">
        <v>438</v>
      </c>
      <c r="D278" s="59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1"/>
      <c r="AV278" s="61"/>
    </row>
    <row r="279" s="42" customFormat="true" ht="25.7" hidden="true" customHeight="true" outlineLevel="0" collapsed="false">
      <c r="A279" s="58" t="n">
        <v>267</v>
      </c>
      <c r="B279" s="51" t="s">
        <v>439</v>
      </c>
      <c r="C279" s="59" t="s">
        <v>438</v>
      </c>
      <c r="D279" s="59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1"/>
      <c r="AV279" s="61"/>
    </row>
    <row r="280" s="42" customFormat="true" ht="33.95" hidden="true" customHeight="true" outlineLevel="0" collapsed="false">
      <c r="A280" s="58" t="n">
        <v>268</v>
      </c>
      <c r="B280" s="51" t="s">
        <v>440</v>
      </c>
      <c r="C280" s="59" t="s">
        <v>441</v>
      </c>
      <c r="D280" s="59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1"/>
      <c r="AV280" s="61"/>
    </row>
    <row r="281" s="42" customFormat="true" ht="33.95" hidden="true" customHeight="true" outlineLevel="0" collapsed="false">
      <c r="A281" s="58" t="n">
        <v>269</v>
      </c>
      <c r="B281" s="51" t="s">
        <v>442</v>
      </c>
      <c r="C281" s="59" t="s">
        <v>441</v>
      </c>
      <c r="D281" s="59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1"/>
      <c r="AV281" s="61"/>
    </row>
    <row r="282" s="42" customFormat="true" ht="33.95" hidden="true" customHeight="true" outlineLevel="0" collapsed="false">
      <c r="A282" s="58" t="n">
        <v>270</v>
      </c>
      <c r="B282" s="51" t="s">
        <v>443</v>
      </c>
      <c r="C282" s="59" t="s">
        <v>444</v>
      </c>
      <c r="D282" s="59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1"/>
      <c r="AV282" s="61"/>
    </row>
    <row r="283" s="42" customFormat="true" ht="33.95" hidden="true" customHeight="true" outlineLevel="0" collapsed="false">
      <c r="A283" s="58" t="n">
        <v>271</v>
      </c>
      <c r="B283" s="51" t="s">
        <v>445</v>
      </c>
      <c r="C283" s="59" t="s">
        <v>444</v>
      </c>
      <c r="D283" s="59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1"/>
      <c r="AV283" s="61"/>
    </row>
    <row r="284" s="42" customFormat="true" ht="25.7" hidden="true" customHeight="true" outlineLevel="0" collapsed="false">
      <c r="A284" s="58" t="n">
        <v>272</v>
      </c>
      <c r="B284" s="51" t="s">
        <v>446</v>
      </c>
      <c r="C284" s="59" t="s">
        <v>447</v>
      </c>
      <c r="D284" s="59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1"/>
      <c r="AV284" s="61"/>
    </row>
    <row r="285" s="42" customFormat="true" ht="25.7" hidden="true" customHeight="true" outlineLevel="0" collapsed="false">
      <c r="A285" s="58" t="n">
        <v>273</v>
      </c>
      <c r="B285" s="51" t="s">
        <v>448</v>
      </c>
      <c r="C285" s="59" t="s">
        <v>447</v>
      </c>
      <c r="D285" s="59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1"/>
      <c r="AV285" s="61"/>
    </row>
    <row r="286" s="42" customFormat="true" ht="25.7" hidden="true" customHeight="true" outlineLevel="0" collapsed="false">
      <c r="A286" s="58" t="n">
        <v>274</v>
      </c>
      <c r="B286" s="51" t="s">
        <v>449</v>
      </c>
      <c r="C286" s="59" t="s">
        <v>447</v>
      </c>
      <c r="D286" s="59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1"/>
      <c r="AV286" s="61"/>
    </row>
    <row r="287" s="42" customFormat="true" ht="12.95" hidden="true" customHeight="true" outlineLevel="0" collapsed="false">
      <c r="A287" s="58" t="n">
        <v>275</v>
      </c>
      <c r="B287" s="51" t="s">
        <v>450</v>
      </c>
      <c r="C287" s="59" t="s">
        <v>451</v>
      </c>
      <c r="D287" s="59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1"/>
      <c r="AV287" s="61"/>
    </row>
    <row r="288" s="42" customFormat="true" ht="12.95" hidden="true" customHeight="true" outlineLevel="0" collapsed="false">
      <c r="A288" s="58" t="n">
        <v>276</v>
      </c>
      <c r="B288" s="51" t="s">
        <v>452</v>
      </c>
      <c r="C288" s="59" t="s">
        <v>451</v>
      </c>
      <c r="D288" s="59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1"/>
      <c r="AV288" s="61"/>
    </row>
    <row r="289" s="42" customFormat="true" ht="23.25" hidden="true" customHeight="true" outlineLevel="0" collapsed="false">
      <c r="A289" s="58" t="n">
        <v>277</v>
      </c>
      <c r="B289" s="51" t="s">
        <v>453</v>
      </c>
      <c r="C289" s="59" t="s">
        <v>454</v>
      </c>
      <c r="D289" s="59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1"/>
      <c r="AV289" s="61"/>
    </row>
    <row r="290" s="42" customFormat="true" ht="23.25" hidden="true" customHeight="true" outlineLevel="0" collapsed="false">
      <c r="A290" s="58" t="n">
        <v>278</v>
      </c>
      <c r="B290" s="51" t="s">
        <v>455</v>
      </c>
      <c r="C290" s="59" t="s">
        <v>454</v>
      </c>
      <c r="D290" s="59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1"/>
      <c r="AV290" s="61"/>
    </row>
    <row r="291" s="42" customFormat="true" ht="12.95" hidden="true" customHeight="true" outlineLevel="0" collapsed="false">
      <c r="A291" s="58" t="n">
        <v>279</v>
      </c>
      <c r="B291" s="51" t="s">
        <v>456</v>
      </c>
      <c r="C291" s="59" t="s">
        <v>457</v>
      </c>
      <c r="D291" s="59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1"/>
      <c r="AV291" s="61"/>
    </row>
    <row r="292" s="42" customFormat="true" ht="12.95" hidden="true" customHeight="true" outlineLevel="0" collapsed="false">
      <c r="A292" s="58" t="n">
        <v>280</v>
      </c>
      <c r="B292" s="51" t="s">
        <v>458</v>
      </c>
      <c r="C292" s="59" t="s">
        <v>457</v>
      </c>
      <c r="D292" s="59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1"/>
      <c r="AV292" s="61"/>
    </row>
    <row r="293" s="42" customFormat="true" ht="12.95" hidden="true" customHeight="true" outlineLevel="0" collapsed="false">
      <c r="A293" s="58" t="n">
        <v>281</v>
      </c>
      <c r="B293" s="51" t="s">
        <v>459</v>
      </c>
      <c r="C293" s="59" t="s">
        <v>457</v>
      </c>
      <c r="D293" s="59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1"/>
      <c r="AV293" s="61"/>
    </row>
    <row r="294" s="42" customFormat="true" ht="23.25" hidden="true" customHeight="true" outlineLevel="0" collapsed="false">
      <c r="A294" s="58" t="n">
        <v>282</v>
      </c>
      <c r="B294" s="51" t="s">
        <v>460</v>
      </c>
      <c r="C294" s="59" t="s">
        <v>461</v>
      </c>
      <c r="D294" s="59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1"/>
      <c r="AV294" s="61"/>
    </row>
    <row r="295" s="42" customFormat="true" ht="23.25" hidden="true" customHeight="true" outlineLevel="0" collapsed="false">
      <c r="A295" s="58" t="n">
        <v>283</v>
      </c>
      <c r="B295" s="51" t="s">
        <v>462</v>
      </c>
      <c r="C295" s="59" t="s">
        <v>461</v>
      </c>
      <c r="D295" s="59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1"/>
      <c r="AV295" s="61"/>
    </row>
    <row r="296" s="42" customFormat="true" ht="23.25" hidden="true" customHeight="true" outlineLevel="0" collapsed="false">
      <c r="A296" s="58" t="n">
        <v>284</v>
      </c>
      <c r="B296" s="51" t="s">
        <v>463</v>
      </c>
      <c r="C296" s="59" t="s">
        <v>461</v>
      </c>
      <c r="D296" s="59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1"/>
      <c r="AV296" s="61"/>
    </row>
    <row r="297" s="42" customFormat="true" ht="12.95" hidden="true" customHeight="true" outlineLevel="0" collapsed="false">
      <c r="A297" s="58" t="n">
        <v>285</v>
      </c>
      <c r="B297" s="51" t="s">
        <v>464</v>
      </c>
      <c r="C297" s="59" t="s">
        <v>465</v>
      </c>
      <c r="D297" s="59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1"/>
      <c r="AV297" s="61"/>
    </row>
    <row r="298" s="42" customFormat="true" ht="12.95" hidden="true" customHeight="true" outlineLevel="0" collapsed="false">
      <c r="A298" s="58" t="n">
        <v>286</v>
      </c>
      <c r="B298" s="51" t="s">
        <v>466</v>
      </c>
      <c r="C298" s="59" t="s">
        <v>465</v>
      </c>
      <c r="D298" s="59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1"/>
      <c r="AV298" s="61"/>
    </row>
    <row r="299" s="42" customFormat="true" ht="12.95" hidden="true" customHeight="true" outlineLevel="0" collapsed="false">
      <c r="A299" s="58" t="n">
        <v>287</v>
      </c>
      <c r="B299" s="51" t="s">
        <v>467</v>
      </c>
      <c r="C299" s="59" t="s">
        <v>465</v>
      </c>
      <c r="D299" s="59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1"/>
      <c r="AV299" s="61"/>
    </row>
    <row r="300" s="42" customFormat="true" ht="25.7" hidden="true" customHeight="true" outlineLevel="0" collapsed="false">
      <c r="A300" s="58" t="n">
        <v>288</v>
      </c>
      <c r="B300" s="51" t="s">
        <v>468</v>
      </c>
      <c r="C300" s="59" t="s">
        <v>469</v>
      </c>
      <c r="D300" s="59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1"/>
      <c r="AV300" s="61"/>
    </row>
    <row r="301" s="42" customFormat="true" ht="25.7" hidden="true" customHeight="true" outlineLevel="0" collapsed="false">
      <c r="A301" s="58" t="n">
        <v>289</v>
      </c>
      <c r="B301" s="51" t="s">
        <v>470</v>
      </c>
      <c r="C301" s="59" t="s">
        <v>471</v>
      </c>
      <c r="D301" s="59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1"/>
      <c r="AV301" s="61"/>
    </row>
    <row r="302" s="42" customFormat="true" ht="25.7" hidden="true" customHeight="true" outlineLevel="0" collapsed="false">
      <c r="A302" s="58" t="n">
        <v>290</v>
      </c>
      <c r="B302" s="51" t="s">
        <v>472</v>
      </c>
      <c r="C302" s="59" t="s">
        <v>471</v>
      </c>
      <c r="D302" s="59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1"/>
      <c r="AV302" s="61"/>
    </row>
    <row r="303" s="42" customFormat="true" ht="25.7" hidden="true" customHeight="true" outlineLevel="0" collapsed="false">
      <c r="A303" s="58" t="n">
        <v>291</v>
      </c>
      <c r="B303" s="51" t="s">
        <v>473</v>
      </c>
      <c r="C303" s="59" t="s">
        <v>471</v>
      </c>
      <c r="D303" s="59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1"/>
      <c r="AV303" s="61"/>
    </row>
    <row r="304" s="42" customFormat="true" ht="33.95" hidden="true" customHeight="true" outlineLevel="0" collapsed="false">
      <c r="A304" s="58" t="n">
        <v>292</v>
      </c>
      <c r="B304" s="51" t="s">
        <v>474</v>
      </c>
      <c r="C304" s="59" t="s">
        <v>475</v>
      </c>
      <c r="D304" s="59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1"/>
      <c r="AV304" s="61"/>
    </row>
    <row r="305" s="42" customFormat="true" ht="33.95" hidden="true" customHeight="true" outlineLevel="0" collapsed="false">
      <c r="A305" s="58" t="n">
        <v>293</v>
      </c>
      <c r="B305" s="51" t="s">
        <v>476</v>
      </c>
      <c r="C305" s="59" t="s">
        <v>475</v>
      </c>
      <c r="D305" s="59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1"/>
      <c r="AV305" s="61"/>
    </row>
    <row r="306" s="42" customFormat="true" ht="44.65" hidden="true" customHeight="true" outlineLevel="0" collapsed="false">
      <c r="A306" s="58" t="n">
        <v>294</v>
      </c>
      <c r="B306" s="51" t="s">
        <v>477</v>
      </c>
      <c r="C306" s="59" t="s">
        <v>478</v>
      </c>
      <c r="D306" s="59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1"/>
      <c r="AV306" s="61"/>
    </row>
    <row r="307" s="42" customFormat="true" ht="44.65" hidden="true" customHeight="true" outlineLevel="0" collapsed="false">
      <c r="A307" s="58" t="n">
        <v>295</v>
      </c>
      <c r="B307" s="51" t="s">
        <v>479</v>
      </c>
      <c r="C307" s="59" t="s">
        <v>478</v>
      </c>
      <c r="D307" s="59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1"/>
      <c r="AV307" s="61"/>
    </row>
    <row r="308" s="42" customFormat="true" ht="33.95" hidden="true" customHeight="true" outlineLevel="0" collapsed="false">
      <c r="A308" s="58" t="n">
        <v>296</v>
      </c>
      <c r="B308" s="51" t="s">
        <v>480</v>
      </c>
      <c r="C308" s="59" t="s">
        <v>481</v>
      </c>
      <c r="D308" s="59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1"/>
      <c r="AV308" s="61"/>
    </row>
    <row r="309" s="42" customFormat="true" ht="33.95" hidden="true" customHeight="true" outlineLevel="0" collapsed="false">
      <c r="A309" s="58" t="n">
        <v>297</v>
      </c>
      <c r="B309" s="51" t="s">
        <v>482</v>
      </c>
      <c r="C309" s="59" t="s">
        <v>481</v>
      </c>
      <c r="D309" s="59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1"/>
      <c r="AV309" s="61"/>
    </row>
    <row r="310" s="42" customFormat="true" ht="25.7" hidden="true" customHeight="true" outlineLevel="0" collapsed="false">
      <c r="A310" s="58" t="n">
        <v>298</v>
      </c>
      <c r="B310" s="51" t="s">
        <v>483</v>
      </c>
      <c r="C310" s="59" t="s">
        <v>484</v>
      </c>
      <c r="D310" s="59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1"/>
      <c r="AV310" s="61"/>
    </row>
    <row r="311" s="42" customFormat="true" ht="25.7" hidden="true" customHeight="true" outlineLevel="0" collapsed="false">
      <c r="A311" s="58" t="n">
        <v>299</v>
      </c>
      <c r="B311" s="51" t="s">
        <v>485</v>
      </c>
      <c r="C311" s="59" t="s">
        <v>484</v>
      </c>
      <c r="D311" s="59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1"/>
      <c r="AV311" s="61"/>
    </row>
    <row r="312" s="42" customFormat="true" ht="25.7" hidden="true" customHeight="true" outlineLevel="0" collapsed="false">
      <c r="A312" s="58" t="n">
        <v>300</v>
      </c>
      <c r="B312" s="51" t="s">
        <v>486</v>
      </c>
      <c r="C312" s="59" t="s">
        <v>484</v>
      </c>
      <c r="D312" s="59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1"/>
      <c r="AV312" s="61"/>
    </row>
    <row r="313" s="42" customFormat="true" ht="44.65" hidden="true" customHeight="true" outlineLevel="0" collapsed="false">
      <c r="A313" s="58" t="n">
        <v>301</v>
      </c>
      <c r="B313" s="51" t="s">
        <v>487</v>
      </c>
      <c r="C313" s="59" t="s">
        <v>488</v>
      </c>
      <c r="D313" s="59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1"/>
      <c r="AV313" s="61"/>
    </row>
    <row r="314" s="42" customFormat="true" ht="44.65" hidden="true" customHeight="true" outlineLevel="0" collapsed="false">
      <c r="A314" s="58" t="n">
        <v>302</v>
      </c>
      <c r="B314" s="51" t="s">
        <v>489</v>
      </c>
      <c r="C314" s="59" t="s">
        <v>488</v>
      </c>
      <c r="D314" s="59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1"/>
      <c r="AV314" s="61"/>
    </row>
    <row r="315" s="42" customFormat="true" ht="44.65" hidden="true" customHeight="true" outlineLevel="0" collapsed="false">
      <c r="A315" s="58" t="n">
        <v>303</v>
      </c>
      <c r="B315" s="51" t="s">
        <v>490</v>
      </c>
      <c r="C315" s="59" t="s">
        <v>488</v>
      </c>
      <c r="D315" s="59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1"/>
      <c r="AV315" s="61"/>
    </row>
    <row r="316" s="42" customFormat="true" ht="25.7" hidden="true" customHeight="true" outlineLevel="0" collapsed="false">
      <c r="A316" s="58" t="n">
        <v>304</v>
      </c>
      <c r="B316" s="51" t="s">
        <v>491</v>
      </c>
      <c r="C316" s="59" t="s">
        <v>492</v>
      </c>
      <c r="D316" s="59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1"/>
      <c r="AV316" s="61"/>
    </row>
    <row r="317" s="42" customFormat="true" ht="25.7" hidden="true" customHeight="true" outlineLevel="0" collapsed="false">
      <c r="A317" s="58" t="n">
        <v>305</v>
      </c>
      <c r="B317" s="51" t="s">
        <v>493</v>
      </c>
      <c r="C317" s="59" t="s">
        <v>492</v>
      </c>
      <c r="D317" s="59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1"/>
      <c r="AV317" s="61"/>
    </row>
    <row r="318" s="42" customFormat="true" ht="25.7" hidden="true" customHeight="true" outlineLevel="0" collapsed="false">
      <c r="A318" s="58" t="n">
        <v>306</v>
      </c>
      <c r="B318" s="51" t="n">
        <v>214</v>
      </c>
      <c r="C318" s="59" t="s">
        <v>494</v>
      </c>
      <c r="D318" s="59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1"/>
      <c r="AV318" s="61"/>
    </row>
    <row r="319" s="42" customFormat="true" ht="25.7" hidden="true" customHeight="true" outlineLevel="0" collapsed="false">
      <c r="A319" s="58" t="n">
        <v>307</v>
      </c>
      <c r="B319" s="51" t="n">
        <v>215</v>
      </c>
      <c r="C319" s="59" t="s">
        <v>495</v>
      </c>
      <c r="D319" s="59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1"/>
      <c r="AV319" s="61"/>
    </row>
    <row r="320" s="42" customFormat="true" ht="24" hidden="true" customHeight="true" outlineLevel="0" collapsed="false">
      <c r="A320" s="58" t="n">
        <v>308</v>
      </c>
      <c r="B320" s="51" t="s">
        <v>496</v>
      </c>
      <c r="C320" s="59" t="s">
        <v>497</v>
      </c>
      <c r="D320" s="59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1"/>
      <c r="AV320" s="61"/>
    </row>
    <row r="321" s="42" customFormat="true" ht="24" hidden="true" customHeight="true" outlineLevel="0" collapsed="false">
      <c r="A321" s="58" t="n">
        <v>309</v>
      </c>
      <c r="B321" s="51" t="s">
        <v>498</v>
      </c>
      <c r="C321" s="59" t="s">
        <v>497</v>
      </c>
      <c r="D321" s="59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1"/>
      <c r="AV321" s="61"/>
    </row>
    <row r="322" s="42" customFormat="true" ht="25.7" hidden="true" customHeight="true" outlineLevel="0" collapsed="false">
      <c r="A322" s="58" t="n">
        <v>310</v>
      </c>
      <c r="B322" s="51" t="s">
        <v>499</v>
      </c>
      <c r="C322" s="59" t="s">
        <v>500</v>
      </c>
      <c r="D322" s="59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1"/>
      <c r="AV322" s="61"/>
    </row>
    <row r="323" s="42" customFormat="true" ht="25.7" hidden="true" customHeight="true" outlineLevel="0" collapsed="false">
      <c r="A323" s="58" t="n">
        <v>311</v>
      </c>
      <c r="B323" s="51" t="s">
        <v>501</v>
      </c>
      <c r="C323" s="59" t="s">
        <v>500</v>
      </c>
      <c r="D323" s="59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1"/>
      <c r="AV323" s="61"/>
    </row>
    <row r="324" s="42" customFormat="true" ht="12.95" hidden="true" customHeight="true" outlineLevel="0" collapsed="false">
      <c r="A324" s="58" t="n">
        <v>312</v>
      </c>
      <c r="B324" s="51" t="n">
        <v>218</v>
      </c>
      <c r="C324" s="59" t="s">
        <v>502</v>
      </c>
      <c r="D324" s="59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1"/>
      <c r="AV324" s="61"/>
    </row>
    <row r="325" s="42" customFormat="true" ht="12.95" hidden="true" customHeight="true" outlineLevel="0" collapsed="false">
      <c r="A325" s="58" t="n">
        <v>313</v>
      </c>
      <c r="B325" s="51" t="s">
        <v>503</v>
      </c>
      <c r="C325" s="59" t="s">
        <v>504</v>
      </c>
      <c r="D325" s="59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1"/>
      <c r="AV325" s="61"/>
    </row>
    <row r="326" s="42" customFormat="true" ht="12.95" hidden="true" customHeight="true" outlineLevel="0" collapsed="false">
      <c r="A326" s="58" t="n">
        <v>314</v>
      </c>
      <c r="B326" s="51" t="n">
        <v>219</v>
      </c>
      <c r="C326" s="59" t="s">
        <v>505</v>
      </c>
      <c r="D326" s="59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1"/>
      <c r="AV326" s="61"/>
    </row>
    <row r="327" s="42" customFormat="true" ht="12.95" hidden="true" customHeight="true" outlineLevel="0" collapsed="false">
      <c r="A327" s="58" t="n">
        <v>315</v>
      </c>
      <c r="B327" s="51" t="n">
        <v>220</v>
      </c>
      <c r="C327" s="59" t="s">
        <v>506</v>
      </c>
      <c r="D327" s="59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1"/>
      <c r="AV327" s="61"/>
    </row>
    <row r="328" s="42" customFormat="true" ht="12.95" hidden="true" customHeight="true" outlineLevel="0" collapsed="false">
      <c r="A328" s="58" t="n">
        <v>316</v>
      </c>
      <c r="B328" s="58" t="s">
        <v>507</v>
      </c>
      <c r="C328" s="59" t="s">
        <v>508</v>
      </c>
      <c r="D328" s="59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1"/>
      <c r="AV328" s="61"/>
    </row>
    <row r="329" s="42" customFormat="true" ht="12.95" hidden="true" customHeight="true" outlineLevel="0" collapsed="false">
      <c r="A329" s="58" t="n">
        <v>317</v>
      </c>
      <c r="B329" s="58" t="s">
        <v>509</v>
      </c>
      <c r="C329" s="59" t="s">
        <v>508</v>
      </c>
      <c r="D329" s="59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1"/>
      <c r="AV329" s="61"/>
    </row>
    <row r="330" s="42" customFormat="true" ht="12.95" hidden="true" customHeight="true" outlineLevel="0" collapsed="false">
      <c r="A330" s="58" t="n">
        <v>318</v>
      </c>
      <c r="B330" s="58" t="s">
        <v>510</v>
      </c>
      <c r="C330" s="59" t="s">
        <v>508</v>
      </c>
      <c r="D330" s="59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1"/>
      <c r="AV330" s="61"/>
    </row>
    <row r="331" s="42" customFormat="true" ht="12.95" hidden="true" customHeight="true" outlineLevel="0" collapsed="false">
      <c r="A331" s="58" t="n">
        <v>319</v>
      </c>
      <c r="B331" s="58" t="s">
        <v>511</v>
      </c>
      <c r="C331" s="59" t="s">
        <v>508</v>
      </c>
      <c r="D331" s="59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1"/>
      <c r="AV331" s="61"/>
    </row>
    <row r="332" s="42" customFormat="true" ht="12.95" hidden="true" customHeight="true" outlineLevel="0" collapsed="false">
      <c r="A332" s="58" t="n">
        <v>320</v>
      </c>
      <c r="B332" s="58" t="s">
        <v>512</v>
      </c>
      <c r="C332" s="59" t="s">
        <v>513</v>
      </c>
      <c r="D332" s="59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1"/>
      <c r="AV332" s="61"/>
    </row>
    <row r="333" s="42" customFormat="true" ht="12.95" hidden="true" customHeight="true" outlineLevel="0" collapsed="false">
      <c r="A333" s="58" t="n">
        <v>321</v>
      </c>
      <c r="B333" s="51" t="n">
        <v>221</v>
      </c>
      <c r="C333" s="59" t="s">
        <v>514</v>
      </c>
      <c r="D333" s="59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1"/>
      <c r="AV333" s="61"/>
    </row>
    <row r="334" s="42" customFormat="true" ht="12.95" hidden="true" customHeight="true" outlineLevel="0" collapsed="false">
      <c r="A334" s="58" t="n">
        <v>322</v>
      </c>
      <c r="B334" s="51" t="s">
        <v>515</v>
      </c>
      <c r="C334" s="59" t="s">
        <v>516</v>
      </c>
      <c r="D334" s="59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1"/>
      <c r="AV334" s="61"/>
    </row>
    <row r="335" s="42" customFormat="true" ht="12.95" hidden="true" customHeight="true" outlineLevel="0" collapsed="false">
      <c r="A335" s="58" t="n">
        <v>323</v>
      </c>
      <c r="B335" s="51" t="s">
        <v>517</v>
      </c>
      <c r="C335" s="59" t="s">
        <v>516</v>
      </c>
      <c r="D335" s="59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1"/>
      <c r="AV335" s="61"/>
    </row>
    <row r="336" s="42" customFormat="true" ht="12.95" hidden="true" customHeight="true" outlineLevel="0" collapsed="false">
      <c r="A336" s="58" t="n">
        <v>324</v>
      </c>
      <c r="B336" s="51" t="s">
        <v>518</v>
      </c>
      <c r="C336" s="59" t="s">
        <v>519</v>
      </c>
      <c r="D336" s="59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1"/>
      <c r="AV336" s="61"/>
    </row>
    <row r="337" s="42" customFormat="true" ht="12.95" hidden="true" customHeight="true" outlineLevel="0" collapsed="false">
      <c r="A337" s="58" t="n">
        <v>325</v>
      </c>
      <c r="B337" s="51" t="s">
        <v>520</v>
      </c>
      <c r="C337" s="59" t="s">
        <v>519</v>
      </c>
      <c r="D337" s="59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1"/>
      <c r="AV337" s="61"/>
    </row>
    <row r="338" s="42" customFormat="true" ht="12.95" hidden="true" customHeight="true" outlineLevel="0" collapsed="false">
      <c r="A338" s="58" t="n">
        <v>326</v>
      </c>
      <c r="B338" s="51" t="n">
        <v>223</v>
      </c>
      <c r="C338" s="59" t="s">
        <v>521</v>
      </c>
      <c r="D338" s="59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1"/>
      <c r="AV338" s="61"/>
    </row>
    <row r="339" s="42" customFormat="true" ht="25.7" hidden="true" customHeight="true" outlineLevel="0" collapsed="false">
      <c r="A339" s="58" t="n">
        <v>327</v>
      </c>
      <c r="B339" s="51" t="s">
        <v>522</v>
      </c>
      <c r="C339" s="59" t="s">
        <v>523</v>
      </c>
      <c r="D339" s="59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1"/>
      <c r="AV339" s="61"/>
    </row>
    <row r="340" s="42" customFormat="true" ht="25.7" hidden="true" customHeight="true" outlineLevel="0" collapsed="false">
      <c r="A340" s="58" t="n">
        <v>328</v>
      </c>
      <c r="B340" s="51" t="s">
        <v>524</v>
      </c>
      <c r="C340" s="59" t="s">
        <v>523</v>
      </c>
      <c r="D340" s="59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1"/>
      <c r="AV340" s="61"/>
    </row>
    <row r="341" s="42" customFormat="true" ht="25.7" hidden="true" customHeight="true" outlineLevel="0" collapsed="false">
      <c r="A341" s="58" t="n">
        <v>329</v>
      </c>
      <c r="B341" s="51" t="s">
        <v>525</v>
      </c>
      <c r="C341" s="59" t="s">
        <v>526</v>
      </c>
      <c r="D341" s="59"/>
      <c r="E341" s="61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1"/>
      <c r="AV341" s="61"/>
    </row>
    <row r="342" s="42" customFormat="true" ht="25.7" hidden="true" customHeight="true" outlineLevel="0" collapsed="false">
      <c r="A342" s="58" t="n">
        <v>330</v>
      </c>
      <c r="B342" s="51" t="s">
        <v>527</v>
      </c>
      <c r="C342" s="59" t="s">
        <v>528</v>
      </c>
      <c r="D342" s="59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1"/>
      <c r="AV342" s="61"/>
    </row>
    <row r="343" s="42" customFormat="true" ht="25.7" hidden="true" customHeight="true" outlineLevel="0" collapsed="false">
      <c r="A343" s="58" t="n">
        <v>331</v>
      </c>
      <c r="B343" s="51" t="s">
        <v>529</v>
      </c>
      <c r="C343" s="59" t="s">
        <v>530</v>
      </c>
      <c r="D343" s="59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1"/>
      <c r="AV343" s="61"/>
    </row>
    <row r="344" s="42" customFormat="true" ht="25.7" hidden="true" customHeight="true" outlineLevel="0" collapsed="false">
      <c r="A344" s="58" t="n">
        <v>332</v>
      </c>
      <c r="B344" s="51" t="s">
        <v>531</v>
      </c>
      <c r="C344" s="59" t="s">
        <v>530</v>
      </c>
      <c r="D344" s="59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1"/>
      <c r="AV344" s="61"/>
    </row>
    <row r="345" s="42" customFormat="true" ht="25.7" hidden="true" customHeight="true" outlineLevel="0" collapsed="false">
      <c r="A345" s="58" t="n">
        <v>333</v>
      </c>
      <c r="B345" s="51" t="s">
        <v>532</v>
      </c>
      <c r="C345" s="59" t="s">
        <v>530</v>
      </c>
      <c r="D345" s="59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1"/>
      <c r="AV345" s="61"/>
    </row>
    <row r="346" s="42" customFormat="true" ht="12.95" hidden="true" customHeight="true" outlineLevel="0" collapsed="false">
      <c r="A346" s="58" t="n">
        <v>334</v>
      </c>
      <c r="B346" s="51" t="s">
        <v>533</v>
      </c>
      <c r="C346" s="59" t="s">
        <v>534</v>
      </c>
      <c r="D346" s="59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1"/>
      <c r="AV346" s="61"/>
    </row>
    <row r="347" s="42" customFormat="true" ht="12.95" hidden="true" customHeight="true" outlineLevel="0" collapsed="false">
      <c r="A347" s="58" t="n">
        <v>335</v>
      </c>
      <c r="B347" s="51" t="s">
        <v>535</v>
      </c>
      <c r="C347" s="59" t="s">
        <v>534</v>
      </c>
      <c r="D347" s="59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1"/>
      <c r="AV347" s="61"/>
    </row>
    <row r="348" s="42" customFormat="true" ht="12.95" hidden="true" customHeight="true" outlineLevel="0" collapsed="false">
      <c r="A348" s="58" t="n">
        <v>336</v>
      </c>
      <c r="B348" s="51" t="s">
        <v>536</v>
      </c>
      <c r="C348" s="59" t="s">
        <v>537</v>
      </c>
      <c r="D348" s="59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1"/>
      <c r="AV348" s="61"/>
    </row>
    <row r="349" s="42" customFormat="true" ht="12.95" hidden="true" customHeight="true" outlineLevel="0" collapsed="false">
      <c r="A349" s="58" t="n">
        <v>337</v>
      </c>
      <c r="B349" s="51" t="s">
        <v>538</v>
      </c>
      <c r="C349" s="59" t="s">
        <v>537</v>
      </c>
      <c r="D349" s="59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1"/>
      <c r="AV349" s="61"/>
    </row>
    <row r="350" s="42" customFormat="true" ht="24" hidden="true" customHeight="true" outlineLevel="0" collapsed="false">
      <c r="A350" s="58" t="n">
        <v>338</v>
      </c>
      <c r="B350" s="51" t="n">
        <v>227</v>
      </c>
      <c r="C350" s="59" t="s">
        <v>539</v>
      </c>
      <c r="D350" s="59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1"/>
      <c r="AV350" s="61"/>
    </row>
    <row r="351" s="42" customFormat="true" ht="12.95" hidden="true" customHeight="true" outlineLevel="0" collapsed="false">
      <c r="A351" s="58" t="n">
        <v>339</v>
      </c>
      <c r="B351" s="51" t="s">
        <v>540</v>
      </c>
      <c r="C351" s="59" t="s">
        <v>541</v>
      </c>
      <c r="D351" s="59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1"/>
      <c r="AV351" s="61"/>
    </row>
    <row r="352" s="42" customFormat="true" ht="12.95" hidden="true" customHeight="true" outlineLevel="0" collapsed="false">
      <c r="A352" s="58" t="n">
        <v>340</v>
      </c>
      <c r="B352" s="51" t="s">
        <v>542</v>
      </c>
      <c r="C352" s="59" t="s">
        <v>541</v>
      </c>
      <c r="D352" s="59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1"/>
      <c r="AV352" s="61"/>
    </row>
    <row r="353" s="42" customFormat="true" ht="35.25" hidden="true" customHeight="true" outlineLevel="0" collapsed="false">
      <c r="A353" s="58" t="n">
        <v>341</v>
      </c>
      <c r="B353" s="51" t="s">
        <v>543</v>
      </c>
      <c r="C353" s="59" t="s">
        <v>544</v>
      </c>
      <c r="D353" s="59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1"/>
      <c r="AV353" s="61"/>
    </row>
    <row r="354" s="42" customFormat="true" ht="25.7" hidden="true" customHeight="true" outlineLevel="0" collapsed="false">
      <c r="A354" s="58" t="n">
        <v>342</v>
      </c>
      <c r="B354" s="51" t="s">
        <v>545</v>
      </c>
      <c r="C354" s="59" t="s">
        <v>544</v>
      </c>
      <c r="D354" s="59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1"/>
      <c r="AV354" s="61"/>
    </row>
    <row r="355" s="42" customFormat="true" ht="25.7" hidden="true" customHeight="true" outlineLevel="0" collapsed="false">
      <c r="A355" s="58" t="n">
        <v>343</v>
      </c>
      <c r="B355" s="51" t="s">
        <v>546</v>
      </c>
      <c r="C355" s="59" t="s">
        <v>544</v>
      </c>
      <c r="D355" s="59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1"/>
      <c r="AV355" s="61"/>
    </row>
    <row r="356" s="42" customFormat="true" ht="33.95" hidden="true" customHeight="true" outlineLevel="0" collapsed="false">
      <c r="A356" s="58" t="n">
        <v>344</v>
      </c>
      <c r="B356" s="51" t="n">
        <v>231</v>
      </c>
      <c r="C356" s="59" t="s">
        <v>547</v>
      </c>
      <c r="D356" s="59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1"/>
      <c r="AV356" s="61"/>
    </row>
    <row r="357" s="42" customFormat="true" ht="12.95" hidden="true" customHeight="true" outlineLevel="0" collapsed="false">
      <c r="A357" s="58" t="n">
        <v>345</v>
      </c>
      <c r="B357" s="51" t="n">
        <v>232</v>
      </c>
      <c r="C357" s="59" t="s">
        <v>548</v>
      </c>
      <c r="D357" s="59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1"/>
      <c r="AV357" s="61"/>
    </row>
    <row r="358" s="42" customFormat="true" ht="25.7" hidden="true" customHeight="true" outlineLevel="0" collapsed="false">
      <c r="A358" s="58" t="n">
        <v>346</v>
      </c>
      <c r="B358" s="51" t="s">
        <v>549</v>
      </c>
      <c r="C358" s="59" t="s">
        <v>550</v>
      </c>
      <c r="D358" s="59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1"/>
      <c r="AV358" s="61"/>
    </row>
    <row r="359" s="42" customFormat="true" ht="12.95" hidden="true" customHeight="true" outlineLevel="0" collapsed="false">
      <c r="A359" s="58" t="n">
        <v>347</v>
      </c>
      <c r="B359" s="51" t="s">
        <v>551</v>
      </c>
      <c r="C359" s="59" t="s">
        <v>552</v>
      </c>
      <c r="D359" s="59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1"/>
      <c r="AV359" s="61"/>
    </row>
    <row r="360" s="42" customFormat="true" ht="12.95" hidden="true" customHeight="true" outlineLevel="0" collapsed="false">
      <c r="A360" s="58" t="n">
        <v>348</v>
      </c>
      <c r="B360" s="51" t="s">
        <v>553</v>
      </c>
      <c r="C360" s="59" t="s">
        <v>552</v>
      </c>
      <c r="D360" s="59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1"/>
      <c r="AV360" s="61"/>
    </row>
    <row r="361" s="42" customFormat="true" ht="12.95" hidden="true" customHeight="true" outlineLevel="0" collapsed="false">
      <c r="A361" s="58" t="n">
        <v>349</v>
      </c>
      <c r="B361" s="51" t="s">
        <v>554</v>
      </c>
      <c r="C361" s="59" t="s">
        <v>552</v>
      </c>
      <c r="D361" s="59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1"/>
      <c r="AV361" s="61"/>
    </row>
    <row r="362" s="42" customFormat="true" ht="12.95" hidden="true" customHeight="true" outlineLevel="0" collapsed="false">
      <c r="A362" s="58" t="n">
        <v>350</v>
      </c>
      <c r="B362" s="51" t="s">
        <v>555</v>
      </c>
      <c r="C362" s="59" t="s">
        <v>552</v>
      </c>
      <c r="D362" s="59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1"/>
      <c r="AV362" s="61"/>
    </row>
    <row r="363" s="42" customFormat="true" ht="12.95" hidden="true" customHeight="true" outlineLevel="0" collapsed="false">
      <c r="A363" s="58" t="n">
        <v>351</v>
      </c>
      <c r="B363" s="51" t="s">
        <v>556</v>
      </c>
      <c r="C363" s="59" t="s">
        <v>557</v>
      </c>
      <c r="D363" s="59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1"/>
      <c r="AV363" s="61"/>
    </row>
    <row r="364" s="42" customFormat="true" ht="12.95" hidden="true" customHeight="true" outlineLevel="0" collapsed="false">
      <c r="A364" s="58" t="n">
        <v>352</v>
      </c>
      <c r="B364" s="51" t="s">
        <v>558</v>
      </c>
      <c r="C364" s="59" t="s">
        <v>557</v>
      </c>
      <c r="D364" s="59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1"/>
      <c r="AV364" s="61"/>
    </row>
    <row r="365" s="42" customFormat="true" ht="25.7" hidden="true" customHeight="true" outlineLevel="0" collapsed="false">
      <c r="A365" s="58" t="n">
        <v>353</v>
      </c>
      <c r="B365" s="51" t="s">
        <v>559</v>
      </c>
      <c r="C365" s="59" t="s">
        <v>560</v>
      </c>
      <c r="D365" s="59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1"/>
      <c r="AV365" s="61"/>
    </row>
    <row r="366" s="42" customFormat="true" ht="25.7" hidden="true" customHeight="true" outlineLevel="0" collapsed="false">
      <c r="A366" s="58" t="n">
        <v>354</v>
      </c>
      <c r="B366" s="51" t="s">
        <v>561</v>
      </c>
      <c r="C366" s="59" t="s">
        <v>560</v>
      </c>
      <c r="D366" s="59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1"/>
      <c r="AV366" s="61"/>
    </row>
    <row r="367" s="42" customFormat="true" ht="12.95" hidden="true" customHeight="true" outlineLevel="0" collapsed="false">
      <c r="A367" s="58" t="n">
        <v>355</v>
      </c>
      <c r="B367" s="51" t="s">
        <v>562</v>
      </c>
      <c r="C367" s="59" t="s">
        <v>563</v>
      </c>
      <c r="D367" s="59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1"/>
      <c r="AV367" s="61"/>
    </row>
    <row r="368" s="42" customFormat="true" ht="12.95" hidden="true" customHeight="true" outlineLevel="0" collapsed="false">
      <c r="A368" s="58" t="n">
        <v>356</v>
      </c>
      <c r="B368" s="51" t="s">
        <v>564</v>
      </c>
      <c r="C368" s="59" t="s">
        <v>563</v>
      </c>
      <c r="D368" s="59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1"/>
      <c r="AV368" s="61"/>
    </row>
    <row r="369" s="42" customFormat="true" ht="12.95" hidden="true" customHeight="true" outlineLevel="0" collapsed="false">
      <c r="A369" s="58" t="n">
        <v>357</v>
      </c>
      <c r="B369" s="51" t="s">
        <v>565</v>
      </c>
      <c r="C369" s="59" t="s">
        <v>563</v>
      </c>
      <c r="D369" s="59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1"/>
      <c r="AV369" s="61"/>
    </row>
    <row r="370" s="42" customFormat="true" ht="33.95" hidden="true" customHeight="true" outlineLevel="0" collapsed="false">
      <c r="A370" s="58" t="n">
        <v>358</v>
      </c>
      <c r="B370" s="51" t="n">
        <v>235</v>
      </c>
      <c r="C370" s="59" t="s">
        <v>566</v>
      </c>
      <c r="D370" s="59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1"/>
      <c r="AV370" s="61"/>
    </row>
    <row r="371" s="42" customFormat="true" ht="12.95" hidden="true" customHeight="true" outlineLevel="0" collapsed="false">
      <c r="A371" s="58" t="n">
        <v>359</v>
      </c>
      <c r="B371" s="51" t="s">
        <v>567</v>
      </c>
      <c r="C371" s="59" t="s">
        <v>568</v>
      </c>
      <c r="D371" s="59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1"/>
      <c r="AV371" s="61"/>
    </row>
    <row r="372" s="42" customFormat="true" ht="12.95" hidden="true" customHeight="true" outlineLevel="0" collapsed="false">
      <c r="A372" s="58" t="n">
        <v>360</v>
      </c>
      <c r="B372" s="51" t="s">
        <v>569</v>
      </c>
      <c r="C372" s="59" t="s">
        <v>568</v>
      </c>
      <c r="D372" s="59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1"/>
      <c r="AV372" s="61"/>
    </row>
    <row r="373" s="42" customFormat="true" ht="12.95" hidden="true" customHeight="true" outlineLevel="0" collapsed="false">
      <c r="A373" s="58" t="n">
        <v>361</v>
      </c>
      <c r="B373" s="51" t="s">
        <v>570</v>
      </c>
      <c r="C373" s="59" t="s">
        <v>571</v>
      </c>
      <c r="D373" s="59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1"/>
      <c r="AV373" s="61"/>
    </row>
    <row r="374" s="42" customFormat="true" ht="12.95" hidden="true" customHeight="true" outlineLevel="0" collapsed="false">
      <c r="A374" s="58" t="n">
        <v>362</v>
      </c>
      <c r="B374" s="51" t="s">
        <v>572</v>
      </c>
      <c r="C374" s="59" t="s">
        <v>571</v>
      </c>
      <c r="D374" s="59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1"/>
      <c r="AV374" s="61"/>
    </row>
    <row r="375" s="42" customFormat="true" ht="25.7" hidden="true" customHeight="true" outlineLevel="0" collapsed="false">
      <c r="A375" s="58" t="n">
        <v>363</v>
      </c>
      <c r="B375" s="51" t="s">
        <v>573</v>
      </c>
      <c r="C375" s="68" t="s">
        <v>574</v>
      </c>
      <c r="D375" s="68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1"/>
      <c r="AV375" s="61"/>
    </row>
    <row r="376" s="42" customFormat="true" ht="25.7" hidden="true" customHeight="true" outlineLevel="0" collapsed="false">
      <c r="A376" s="58" t="n">
        <v>364</v>
      </c>
      <c r="B376" s="51" t="s">
        <v>575</v>
      </c>
      <c r="C376" s="59" t="s">
        <v>574</v>
      </c>
      <c r="D376" s="59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1"/>
      <c r="AV376" s="61"/>
    </row>
    <row r="377" s="42" customFormat="true" ht="25.7" hidden="true" customHeight="true" outlineLevel="0" collapsed="false">
      <c r="A377" s="58" t="n">
        <v>365</v>
      </c>
      <c r="B377" s="51" t="s">
        <v>576</v>
      </c>
      <c r="C377" s="59" t="s">
        <v>574</v>
      </c>
      <c r="D377" s="59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1"/>
      <c r="AV377" s="61"/>
    </row>
    <row r="378" s="42" customFormat="true" ht="12.95" hidden="true" customHeight="true" outlineLevel="0" collapsed="false">
      <c r="A378" s="58" t="n">
        <v>366</v>
      </c>
      <c r="B378" s="51" t="s">
        <v>577</v>
      </c>
      <c r="C378" s="59" t="s">
        <v>578</v>
      </c>
      <c r="D378" s="59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1"/>
      <c r="AV378" s="61"/>
    </row>
    <row r="379" s="42" customFormat="true" ht="12.95" hidden="true" customHeight="true" outlineLevel="0" collapsed="false">
      <c r="A379" s="58" t="n">
        <v>367</v>
      </c>
      <c r="B379" s="51" t="s">
        <v>579</v>
      </c>
      <c r="C379" s="59" t="s">
        <v>578</v>
      </c>
      <c r="D379" s="59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1"/>
      <c r="AV379" s="61"/>
    </row>
    <row r="380" s="42" customFormat="true" ht="12.95" hidden="true" customHeight="true" outlineLevel="0" collapsed="false">
      <c r="A380" s="58" t="n">
        <v>368</v>
      </c>
      <c r="B380" s="51" t="s">
        <v>580</v>
      </c>
      <c r="C380" s="59" t="s">
        <v>578</v>
      </c>
      <c r="D380" s="59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1"/>
      <c r="AV380" s="61"/>
    </row>
    <row r="381" s="42" customFormat="true" ht="12.95" hidden="true" customHeight="true" outlineLevel="0" collapsed="false">
      <c r="A381" s="58" t="n">
        <v>369</v>
      </c>
      <c r="B381" s="51" t="s">
        <v>581</v>
      </c>
      <c r="C381" s="59" t="s">
        <v>578</v>
      </c>
      <c r="D381" s="59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1"/>
      <c r="AV381" s="61"/>
    </row>
    <row r="382" s="42" customFormat="true" ht="12.95" hidden="true" customHeight="true" outlineLevel="0" collapsed="false">
      <c r="A382" s="58" t="n">
        <v>370</v>
      </c>
      <c r="B382" s="51" t="s">
        <v>582</v>
      </c>
      <c r="C382" s="59" t="s">
        <v>583</v>
      </c>
      <c r="D382" s="59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1"/>
      <c r="AV382" s="61"/>
    </row>
    <row r="383" s="42" customFormat="true" ht="12.95" hidden="true" customHeight="true" outlineLevel="0" collapsed="false">
      <c r="A383" s="58" t="n">
        <v>371</v>
      </c>
      <c r="B383" s="51" t="s">
        <v>584</v>
      </c>
      <c r="C383" s="59" t="s">
        <v>583</v>
      </c>
      <c r="D383" s="59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1"/>
      <c r="AV383" s="61"/>
    </row>
    <row r="384" s="42" customFormat="true" ht="12.95" hidden="true" customHeight="true" outlineLevel="0" collapsed="false">
      <c r="A384" s="58" t="n">
        <v>372</v>
      </c>
      <c r="B384" s="51" t="s">
        <v>585</v>
      </c>
      <c r="C384" s="59" t="s">
        <v>583</v>
      </c>
      <c r="D384" s="59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1"/>
      <c r="AV384" s="61"/>
    </row>
    <row r="385" s="42" customFormat="true" ht="12.95" hidden="true" customHeight="true" outlineLevel="0" collapsed="false">
      <c r="A385" s="58" t="n">
        <v>373</v>
      </c>
      <c r="B385" s="51" t="s">
        <v>586</v>
      </c>
      <c r="C385" s="59" t="s">
        <v>583</v>
      </c>
      <c r="D385" s="59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1"/>
      <c r="AV385" s="61"/>
    </row>
    <row r="386" s="42" customFormat="true" ht="12.95" hidden="false" customHeight="true" outlineLevel="0" collapsed="false">
      <c r="A386" s="58" t="n">
        <v>374</v>
      </c>
      <c r="B386" s="51" t="s">
        <v>587</v>
      </c>
      <c r="C386" s="59" t="s">
        <v>588</v>
      </c>
      <c r="D386" s="59"/>
      <c r="E386" s="69" t="n">
        <f aca="false">SUM(E387:E436)</f>
        <v>0</v>
      </c>
      <c r="F386" s="69" t="n">
        <f aca="false">SUM(F387:F436)</f>
        <v>0</v>
      </c>
      <c r="G386" s="69" t="n">
        <f aca="false">SUM(G387:G436)</f>
        <v>0</v>
      </c>
      <c r="H386" s="69" t="n">
        <f aca="false">SUM(H387:H436)</f>
        <v>0</v>
      </c>
      <c r="I386" s="69" t="n">
        <f aca="false">SUM(I387:I436)</f>
        <v>0</v>
      </c>
      <c r="J386" s="69" t="n">
        <f aca="false">SUM(J387:J436)</f>
        <v>0</v>
      </c>
      <c r="K386" s="69" t="n">
        <f aca="false">SUM(K387:K436)</f>
        <v>0</v>
      </c>
      <c r="L386" s="69" t="n">
        <f aca="false">SUM(L387:L436)</f>
        <v>0</v>
      </c>
      <c r="M386" s="69" t="n">
        <f aca="false">SUM(M387:M436)</f>
        <v>0</v>
      </c>
      <c r="N386" s="69" t="n">
        <f aca="false">SUM(N387:N436)</f>
        <v>0</v>
      </c>
      <c r="O386" s="69" t="n">
        <f aca="false">SUM(O387:O436)</f>
        <v>0</v>
      </c>
      <c r="P386" s="69" t="n">
        <f aca="false">SUM(P387:P436)</f>
        <v>0</v>
      </c>
      <c r="Q386" s="69" t="n">
        <f aca="false">SUM(Q387:Q436)</f>
        <v>0</v>
      </c>
      <c r="R386" s="69" t="n">
        <f aca="false">SUM(R387:R436)</f>
        <v>0</v>
      </c>
      <c r="S386" s="69" t="n">
        <f aca="false">SUM(S387:S436)</f>
        <v>0</v>
      </c>
      <c r="T386" s="69" t="n">
        <f aca="false">SUM(T387:T436)</f>
        <v>0</v>
      </c>
      <c r="U386" s="69" t="n">
        <f aca="false">SUM(U387:U436)</f>
        <v>0</v>
      </c>
      <c r="V386" s="69" t="n">
        <f aca="false">SUM(V387:V436)</f>
        <v>0</v>
      </c>
      <c r="W386" s="69" t="n">
        <f aca="false">SUM(W387:W436)</f>
        <v>0</v>
      </c>
      <c r="X386" s="69" t="n">
        <f aca="false">SUM(X387:X436)</f>
        <v>0</v>
      </c>
      <c r="Y386" s="69" t="n">
        <f aca="false">SUM(Y387:Y436)</f>
        <v>0</v>
      </c>
      <c r="Z386" s="69" t="n">
        <f aca="false">SUM(Z387:Z436)</f>
        <v>0</v>
      </c>
      <c r="AA386" s="69" t="n">
        <f aca="false">SUM(AA387:AA436)</f>
        <v>0</v>
      </c>
      <c r="AB386" s="69" t="n">
        <f aca="false">SUM(AB387:AB436)</f>
        <v>0</v>
      </c>
      <c r="AC386" s="69" t="n">
        <f aca="false">SUM(AC387:AC436)</f>
        <v>0</v>
      </c>
      <c r="AD386" s="69" t="n">
        <f aca="false">SUM(AD387:AD436)</f>
        <v>0</v>
      </c>
      <c r="AE386" s="69" t="n">
        <f aca="false">SUM(AE387:AE436)</f>
        <v>0</v>
      </c>
      <c r="AF386" s="69" t="n">
        <f aca="false">SUM(AF387:AF436)</f>
        <v>0</v>
      </c>
      <c r="AG386" s="69" t="n">
        <f aca="false">SUM(AG387:AG436)</f>
        <v>0</v>
      </c>
      <c r="AH386" s="69" t="n">
        <f aca="false">SUM(AH387:AH436)</f>
        <v>0</v>
      </c>
      <c r="AI386" s="69" t="n">
        <f aca="false">SUM(AI387:AI436)</f>
        <v>0</v>
      </c>
      <c r="AJ386" s="69" t="n">
        <f aca="false">SUM(AJ387:AJ436)</f>
        <v>0</v>
      </c>
      <c r="AK386" s="69" t="n">
        <f aca="false">SUM(AK387:AK436)</f>
        <v>0</v>
      </c>
      <c r="AL386" s="69" t="n">
        <f aca="false">SUM(AL387:AL436)</f>
        <v>0</v>
      </c>
      <c r="AM386" s="69" t="n">
        <f aca="false">SUM(AM387:AM436)</f>
        <v>0</v>
      </c>
      <c r="AN386" s="69" t="n">
        <f aca="false">SUM(AN387:AN436)</f>
        <v>0</v>
      </c>
      <c r="AO386" s="69" t="n">
        <f aca="false">SUM(AO387:AO436)</f>
        <v>0</v>
      </c>
      <c r="AP386" s="69" t="n">
        <f aca="false">SUM(AP387:AP436)</f>
        <v>0</v>
      </c>
      <c r="AQ386" s="69" t="n">
        <f aca="false">SUM(AQ387:AQ436)</f>
        <v>0</v>
      </c>
      <c r="AR386" s="69" t="n">
        <f aca="false">SUM(AR387:AR436)</f>
        <v>0</v>
      </c>
      <c r="AS386" s="69" t="n">
        <f aca="false">SUM(AS387:AS436)</f>
        <v>0</v>
      </c>
      <c r="AT386" s="69" t="n">
        <f aca="false">SUM(AT387:AT436)</f>
        <v>0</v>
      </c>
      <c r="AU386" s="69" t="n">
        <f aca="false">SUM(AU387:AU436)</f>
        <v>0</v>
      </c>
      <c r="AV386" s="69" t="n">
        <f aca="false">SUM(AV387:AV436)</f>
        <v>0</v>
      </c>
    </row>
    <row r="387" s="42" customFormat="true" ht="12.95" hidden="true" customHeight="true" outlineLevel="0" collapsed="false">
      <c r="A387" s="58" t="n">
        <v>375</v>
      </c>
      <c r="B387" s="51" t="n">
        <v>236</v>
      </c>
      <c r="C387" s="59" t="s">
        <v>589</v>
      </c>
      <c r="D387" s="59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1"/>
      <c r="AV387" s="61"/>
    </row>
    <row r="388" s="42" customFormat="true" ht="25.7" hidden="true" customHeight="true" outlineLevel="0" collapsed="false">
      <c r="A388" s="58" t="n">
        <v>376</v>
      </c>
      <c r="B388" s="51" t="n">
        <v>237</v>
      </c>
      <c r="C388" s="59" t="s">
        <v>590</v>
      </c>
      <c r="D388" s="59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1"/>
      <c r="AV388" s="61"/>
    </row>
    <row r="389" s="42" customFormat="true" ht="25.7" hidden="true" customHeight="true" outlineLevel="0" collapsed="false">
      <c r="A389" s="58" t="n">
        <v>377</v>
      </c>
      <c r="B389" s="51" t="s">
        <v>591</v>
      </c>
      <c r="C389" s="59" t="s">
        <v>592</v>
      </c>
      <c r="D389" s="59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1"/>
      <c r="AV389" s="61"/>
    </row>
    <row r="390" s="42" customFormat="true" ht="25.7" hidden="true" customHeight="true" outlineLevel="0" collapsed="false">
      <c r="A390" s="58" t="n">
        <v>378</v>
      </c>
      <c r="B390" s="51" t="s">
        <v>593</v>
      </c>
      <c r="C390" s="59" t="s">
        <v>592</v>
      </c>
      <c r="D390" s="59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1"/>
      <c r="AV390" s="61"/>
    </row>
    <row r="391" s="42" customFormat="true" ht="12.95" hidden="true" customHeight="true" outlineLevel="0" collapsed="false">
      <c r="A391" s="58" t="n">
        <v>379</v>
      </c>
      <c r="B391" s="51" t="s">
        <v>594</v>
      </c>
      <c r="C391" s="59" t="s">
        <v>595</v>
      </c>
      <c r="D391" s="59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1"/>
      <c r="AV391" s="61"/>
    </row>
    <row r="392" s="42" customFormat="true" ht="12.95" hidden="true" customHeight="true" outlineLevel="0" collapsed="false">
      <c r="A392" s="58" t="n">
        <v>380</v>
      </c>
      <c r="B392" s="51" t="s">
        <v>596</v>
      </c>
      <c r="C392" s="59" t="s">
        <v>595</v>
      </c>
      <c r="D392" s="59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1"/>
      <c r="AV392" s="61"/>
    </row>
    <row r="393" s="42" customFormat="true" ht="25.7" hidden="true" customHeight="true" outlineLevel="0" collapsed="false">
      <c r="A393" s="58" t="n">
        <v>381</v>
      </c>
      <c r="B393" s="51" t="s">
        <v>597</v>
      </c>
      <c r="C393" s="59" t="s">
        <v>598</v>
      </c>
      <c r="D393" s="59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1"/>
      <c r="AV393" s="61"/>
    </row>
    <row r="394" s="42" customFormat="true" ht="25.7" hidden="true" customHeight="true" outlineLevel="0" collapsed="false">
      <c r="A394" s="58" t="n">
        <v>382</v>
      </c>
      <c r="B394" s="51" t="s">
        <v>599</v>
      </c>
      <c r="C394" s="59" t="s">
        <v>598</v>
      </c>
      <c r="D394" s="59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1"/>
      <c r="AV394" s="61"/>
    </row>
    <row r="395" s="42" customFormat="true" ht="25.7" hidden="true" customHeight="true" outlineLevel="0" collapsed="false">
      <c r="A395" s="58" t="n">
        <v>383</v>
      </c>
      <c r="B395" s="51" t="s">
        <v>600</v>
      </c>
      <c r="C395" s="59" t="s">
        <v>598</v>
      </c>
      <c r="D395" s="59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1"/>
      <c r="AV395" s="61"/>
    </row>
    <row r="396" s="42" customFormat="true" ht="25.7" hidden="true" customHeight="true" outlineLevel="0" collapsed="false">
      <c r="A396" s="58" t="n">
        <v>384</v>
      </c>
      <c r="B396" s="51" t="s">
        <v>601</v>
      </c>
      <c r="C396" s="59" t="s">
        <v>602</v>
      </c>
      <c r="D396" s="59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1"/>
      <c r="AV396" s="61"/>
    </row>
    <row r="397" s="42" customFormat="true" ht="25.7" hidden="true" customHeight="true" outlineLevel="0" collapsed="false">
      <c r="A397" s="58" t="n">
        <v>385</v>
      </c>
      <c r="B397" s="51" t="s">
        <v>603</v>
      </c>
      <c r="C397" s="59" t="s">
        <v>602</v>
      </c>
      <c r="D397" s="59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1"/>
      <c r="AV397" s="61"/>
    </row>
    <row r="398" s="42" customFormat="true" ht="25.7" hidden="true" customHeight="true" outlineLevel="0" collapsed="false">
      <c r="A398" s="58" t="n">
        <v>386</v>
      </c>
      <c r="B398" s="51" t="s">
        <v>604</v>
      </c>
      <c r="C398" s="59" t="s">
        <v>602</v>
      </c>
      <c r="D398" s="59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1"/>
      <c r="AV398" s="61"/>
    </row>
    <row r="399" s="42" customFormat="true" ht="12.95" hidden="true" customHeight="true" outlineLevel="0" collapsed="false">
      <c r="A399" s="58" t="n">
        <v>387</v>
      </c>
      <c r="B399" s="51" t="s">
        <v>605</v>
      </c>
      <c r="C399" s="59" t="s">
        <v>606</v>
      </c>
      <c r="D399" s="59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1"/>
      <c r="AV399" s="61"/>
    </row>
    <row r="400" s="42" customFormat="true" ht="12.95" hidden="true" customHeight="true" outlineLevel="0" collapsed="false">
      <c r="A400" s="58" t="n">
        <v>388</v>
      </c>
      <c r="B400" s="51" t="s">
        <v>607</v>
      </c>
      <c r="C400" s="59" t="s">
        <v>606</v>
      </c>
      <c r="D400" s="59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1"/>
      <c r="AV400" s="61"/>
    </row>
    <row r="401" s="42" customFormat="true" ht="12.95" hidden="true" customHeight="true" outlineLevel="0" collapsed="false">
      <c r="A401" s="58" t="n">
        <v>389</v>
      </c>
      <c r="B401" s="51" t="s">
        <v>608</v>
      </c>
      <c r="C401" s="59" t="s">
        <v>606</v>
      </c>
      <c r="D401" s="59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1"/>
      <c r="AV401" s="61"/>
    </row>
    <row r="402" s="42" customFormat="true" ht="12.95" hidden="true" customHeight="true" outlineLevel="0" collapsed="false">
      <c r="A402" s="58" t="n">
        <v>390</v>
      </c>
      <c r="B402" s="51" t="s">
        <v>609</v>
      </c>
      <c r="C402" s="59" t="s">
        <v>606</v>
      </c>
      <c r="D402" s="59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1"/>
      <c r="AV402" s="61"/>
    </row>
    <row r="403" s="42" customFormat="true" ht="12.95" hidden="true" customHeight="true" outlineLevel="0" collapsed="false">
      <c r="A403" s="58" t="n">
        <v>391</v>
      </c>
      <c r="B403" s="66" t="s">
        <v>610</v>
      </c>
      <c r="C403" s="67" t="s">
        <v>611</v>
      </c>
      <c r="D403" s="59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1"/>
      <c r="AV403" s="61"/>
    </row>
    <row r="404" s="42" customFormat="true" ht="12.95" hidden="true" customHeight="true" outlineLevel="0" collapsed="false">
      <c r="A404" s="58" t="n">
        <v>392</v>
      </c>
      <c r="B404" s="66" t="s">
        <v>612</v>
      </c>
      <c r="C404" s="67" t="s">
        <v>611</v>
      </c>
      <c r="D404" s="59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1"/>
      <c r="AV404" s="61"/>
    </row>
    <row r="405" s="42" customFormat="true" ht="12.95" hidden="true" customHeight="true" outlineLevel="0" collapsed="false">
      <c r="A405" s="58" t="n">
        <v>393</v>
      </c>
      <c r="B405" s="66" t="s">
        <v>613</v>
      </c>
      <c r="C405" s="67" t="s">
        <v>611</v>
      </c>
      <c r="D405" s="59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1"/>
      <c r="AV405" s="61"/>
    </row>
    <row r="406" s="42" customFormat="true" ht="12.95" hidden="true" customHeight="true" outlineLevel="0" collapsed="false">
      <c r="A406" s="58" t="n">
        <v>394</v>
      </c>
      <c r="B406" s="51" t="s">
        <v>614</v>
      </c>
      <c r="C406" s="59" t="s">
        <v>615</v>
      </c>
      <c r="D406" s="59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1"/>
      <c r="AV406" s="61"/>
    </row>
    <row r="407" s="42" customFormat="true" ht="12.95" hidden="true" customHeight="true" outlineLevel="0" collapsed="false">
      <c r="A407" s="58" t="n">
        <v>395</v>
      </c>
      <c r="B407" s="51" t="s">
        <v>616</v>
      </c>
      <c r="C407" s="59" t="s">
        <v>615</v>
      </c>
      <c r="D407" s="59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1"/>
      <c r="AV407" s="61"/>
    </row>
    <row r="408" s="42" customFormat="true" ht="12.95" hidden="true" customHeight="true" outlineLevel="0" collapsed="false">
      <c r="A408" s="58" t="n">
        <v>396</v>
      </c>
      <c r="B408" s="51" t="s">
        <v>617</v>
      </c>
      <c r="C408" s="59" t="s">
        <v>618</v>
      </c>
      <c r="D408" s="59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1"/>
      <c r="AV408" s="61"/>
    </row>
    <row r="409" s="42" customFormat="true" ht="12.95" hidden="true" customHeight="true" outlineLevel="0" collapsed="false">
      <c r="A409" s="58" t="n">
        <v>397</v>
      </c>
      <c r="B409" s="51" t="s">
        <v>619</v>
      </c>
      <c r="C409" s="59" t="s">
        <v>618</v>
      </c>
      <c r="D409" s="59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1"/>
      <c r="AV409" s="61"/>
    </row>
    <row r="410" s="42" customFormat="true" ht="12.95" hidden="true" customHeight="true" outlineLevel="0" collapsed="false">
      <c r="A410" s="58" t="n">
        <v>398</v>
      </c>
      <c r="B410" s="51" t="s">
        <v>620</v>
      </c>
      <c r="C410" s="59" t="s">
        <v>621</v>
      </c>
      <c r="D410" s="59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1"/>
      <c r="AV410" s="61"/>
    </row>
    <row r="411" s="42" customFormat="true" ht="12.95" hidden="true" customHeight="true" outlineLevel="0" collapsed="false">
      <c r="A411" s="58" t="n">
        <v>399</v>
      </c>
      <c r="B411" s="51" t="s">
        <v>622</v>
      </c>
      <c r="C411" s="59" t="s">
        <v>621</v>
      </c>
      <c r="D411" s="59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1"/>
      <c r="AV411" s="61"/>
    </row>
    <row r="412" s="42" customFormat="true" ht="12.95" hidden="true" customHeight="true" outlineLevel="0" collapsed="false">
      <c r="A412" s="58" t="n">
        <v>400</v>
      </c>
      <c r="B412" s="51" t="s">
        <v>623</v>
      </c>
      <c r="C412" s="59" t="s">
        <v>621</v>
      </c>
      <c r="D412" s="59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1"/>
      <c r="AV412" s="61"/>
    </row>
    <row r="413" s="42" customFormat="true" ht="25.7" hidden="true" customHeight="true" outlineLevel="0" collapsed="false">
      <c r="A413" s="58" t="n">
        <v>401</v>
      </c>
      <c r="B413" s="51" t="s">
        <v>624</v>
      </c>
      <c r="C413" s="59" t="s">
        <v>625</v>
      </c>
      <c r="D413" s="59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1"/>
      <c r="AV413" s="61"/>
    </row>
    <row r="414" s="42" customFormat="true" ht="25.7" hidden="true" customHeight="true" outlineLevel="0" collapsed="false">
      <c r="A414" s="58" t="n">
        <v>402</v>
      </c>
      <c r="B414" s="51" t="s">
        <v>626</v>
      </c>
      <c r="C414" s="59" t="s">
        <v>625</v>
      </c>
      <c r="D414" s="59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1"/>
      <c r="AV414" s="61"/>
    </row>
    <row r="415" s="42" customFormat="true" ht="25.7" hidden="true" customHeight="true" outlineLevel="0" collapsed="false">
      <c r="A415" s="58" t="n">
        <v>403</v>
      </c>
      <c r="B415" s="51" t="s">
        <v>627</v>
      </c>
      <c r="C415" s="59" t="s">
        <v>628</v>
      </c>
      <c r="D415" s="59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1"/>
      <c r="AV415" s="61"/>
    </row>
    <row r="416" s="42" customFormat="true" ht="25.7" hidden="true" customHeight="true" outlineLevel="0" collapsed="false">
      <c r="A416" s="58" t="n">
        <v>404</v>
      </c>
      <c r="B416" s="51" t="s">
        <v>629</v>
      </c>
      <c r="C416" s="59" t="s">
        <v>628</v>
      </c>
      <c r="D416" s="59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1"/>
      <c r="AV416" s="61"/>
    </row>
    <row r="417" s="42" customFormat="true" ht="12.95" hidden="true" customHeight="true" outlineLevel="0" collapsed="false">
      <c r="A417" s="58" t="n">
        <v>405</v>
      </c>
      <c r="B417" s="51" t="s">
        <v>630</v>
      </c>
      <c r="C417" s="59" t="s">
        <v>631</v>
      </c>
      <c r="D417" s="59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1"/>
      <c r="AV417" s="61"/>
    </row>
    <row r="418" s="42" customFormat="true" ht="12.95" hidden="true" customHeight="true" outlineLevel="0" collapsed="false">
      <c r="A418" s="58" t="n">
        <v>406</v>
      </c>
      <c r="B418" s="51" t="s">
        <v>632</v>
      </c>
      <c r="C418" s="59" t="s">
        <v>631</v>
      </c>
      <c r="D418" s="59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1"/>
      <c r="AV418" s="61"/>
    </row>
    <row r="419" s="42" customFormat="true" ht="12.95" hidden="true" customHeight="true" outlineLevel="0" collapsed="false">
      <c r="A419" s="58" t="n">
        <v>407</v>
      </c>
      <c r="B419" s="51" t="s">
        <v>633</v>
      </c>
      <c r="C419" s="59" t="s">
        <v>631</v>
      </c>
      <c r="D419" s="59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1"/>
      <c r="AV419" s="61"/>
    </row>
    <row r="420" s="42" customFormat="true" ht="12.95" hidden="true" customHeight="true" outlineLevel="0" collapsed="false">
      <c r="A420" s="58" t="n">
        <v>408</v>
      </c>
      <c r="B420" s="51" t="s">
        <v>634</v>
      </c>
      <c r="C420" s="59" t="s">
        <v>631</v>
      </c>
      <c r="D420" s="59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1"/>
      <c r="AV420" s="61"/>
    </row>
    <row r="421" s="42" customFormat="true" ht="12.95" hidden="true" customHeight="true" outlineLevel="0" collapsed="false">
      <c r="A421" s="58" t="n">
        <v>409</v>
      </c>
      <c r="B421" s="51" t="n">
        <v>247</v>
      </c>
      <c r="C421" s="59" t="s">
        <v>635</v>
      </c>
      <c r="D421" s="59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1"/>
      <c r="AV421" s="61"/>
    </row>
    <row r="422" s="42" customFormat="true" ht="12.95" hidden="true" customHeight="true" outlineLevel="0" collapsed="false">
      <c r="A422" s="58" t="n">
        <v>410</v>
      </c>
      <c r="B422" s="51" t="s">
        <v>636</v>
      </c>
      <c r="C422" s="59" t="s">
        <v>637</v>
      </c>
      <c r="D422" s="59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1"/>
      <c r="AV422" s="61"/>
    </row>
    <row r="423" s="42" customFormat="true" ht="12.95" hidden="true" customHeight="true" outlineLevel="0" collapsed="false">
      <c r="A423" s="58" t="n">
        <v>411</v>
      </c>
      <c r="B423" s="51" t="s">
        <v>638</v>
      </c>
      <c r="C423" s="59" t="s">
        <v>637</v>
      </c>
      <c r="D423" s="59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1"/>
      <c r="AV423" s="61"/>
    </row>
    <row r="424" s="42" customFormat="true" ht="22.7" hidden="true" customHeight="true" outlineLevel="0" collapsed="false">
      <c r="A424" s="58" t="n">
        <v>412</v>
      </c>
      <c r="B424" s="51" t="s">
        <v>639</v>
      </c>
      <c r="C424" s="59" t="s">
        <v>640</v>
      </c>
      <c r="D424" s="59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1"/>
      <c r="AV424" s="61"/>
    </row>
    <row r="425" s="42" customFormat="true" ht="22.7" hidden="true" customHeight="true" outlineLevel="0" collapsed="false">
      <c r="A425" s="58" t="n">
        <v>413</v>
      </c>
      <c r="B425" s="51" t="s">
        <v>641</v>
      </c>
      <c r="C425" s="59" t="s">
        <v>640</v>
      </c>
      <c r="D425" s="59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1"/>
      <c r="AV425" s="61"/>
    </row>
    <row r="426" s="42" customFormat="true" ht="22.7" hidden="true" customHeight="true" outlineLevel="0" collapsed="false">
      <c r="A426" s="58" t="n">
        <v>414</v>
      </c>
      <c r="B426" s="51" t="n">
        <v>250</v>
      </c>
      <c r="C426" s="59" t="s">
        <v>642</v>
      </c>
      <c r="D426" s="59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1"/>
      <c r="AV426" s="61"/>
    </row>
    <row r="427" s="42" customFormat="true" ht="12.95" hidden="true" customHeight="true" outlineLevel="0" collapsed="false">
      <c r="A427" s="58" t="n">
        <v>415</v>
      </c>
      <c r="B427" s="51" t="n">
        <v>251</v>
      </c>
      <c r="C427" s="59" t="s">
        <v>643</v>
      </c>
      <c r="D427" s="59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1"/>
      <c r="AV427" s="61"/>
    </row>
    <row r="428" s="42" customFormat="true" ht="33.95" hidden="true" customHeight="true" outlineLevel="0" collapsed="false">
      <c r="A428" s="58" t="n">
        <v>416</v>
      </c>
      <c r="B428" s="51" t="s">
        <v>644</v>
      </c>
      <c r="C428" s="59" t="s">
        <v>645</v>
      </c>
      <c r="D428" s="59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1"/>
      <c r="AV428" s="61"/>
    </row>
    <row r="429" s="42" customFormat="true" ht="33.95" hidden="true" customHeight="true" outlineLevel="0" collapsed="false">
      <c r="A429" s="58" t="n">
        <v>417</v>
      </c>
      <c r="B429" s="51" t="s">
        <v>646</v>
      </c>
      <c r="C429" s="59" t="s">
        <v>645</v>
      </c>
      <c r="D429" s="59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1"/>
      <c r="AV429" s="61"/>
    </row>
    <row r="430" s="42" customFormat="true" ht="25.7" hidden="true" customHeight="true" outlineLevel="0" collapsed="false">
      <c r="A430" s="58" t="n">
        <v>418</v>
      </c>
      <c r="B430" s="51" t="s">
        <v>647</v>
      </c>
      <c r="C430" s="59" t="s">
        <v>648</v>
      </c>
      <c r="D430" s="59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1"/>
      <c r="AV430" s="61"/>
    </row>
    <row r="431" s="42" customFormat="true" ht="25.7" hidden="true" customHeight="true" outlineLevel="0" collapsed="false">
      <c r="A431" s="58" t="n">
        <v>419</v>
      </c>
      <c r="B431" s="51" t="s">
        <v>649</v>
      </c>
      <c r="C431" s="59" t="s">
        <v>648</v>
      </c>
      <c r="D431" s="59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1"/>
      <c r="AV431" s="61"/>
    </row>
    <row r="432" s="42" customFormat="true" ht="12.95" hidden="true" customHeight="true" outlineLevel="0" collapsed="false">
      <c r="A432" s="58" t="n">
        <v>420</v>
      </c>
      <c r="B432" s="51" t="n">
        <v>254</v>
      </c>
      <c r="C432" s="59" t="s">
        <v>650</v>
      </c>
      <c r="D432" s="59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1"/>
      <c r="AV432" s="61"/>
    </row>
    <row r="433" s="42" customFormat="true" ht="12.95" hidden="true" customHeight="true" outlineLevel="0" collapsed="false">
      <c r="A433" s="58" t="n">
        <v>421</v>
      </c>
      <c r="B433" s="51" t="s">
        <v>651</v>
      </c>
      <c r="C433" s="59" t="s">
        <v>650</v>
      </c>
      <c r="D433" s="59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1"/>
      <c r="AV433" s="61"/>
    </row>
    <row r="434" s="42" customFormat="true" ht="12.95" hidden="true" customHeight="true" outlineLevel="0" collapsed="false">
      <c r="A434" s="58" t="n">
        <v>422</v>
      </c>
      <c r="B434" s="51" t="s">
        <v>652</v>
      </c>
      <c r="C434" s="59" t="s">
        <v>650</v>
      </c>
      <c r="D434" s="59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1"/>
      <c r="AV434" s="61"/>
    </row>
    <row r="435" s="42" customFormat="true" ht="12.95" hidden="true" customHeight="true" outlineLevel="0" collapsed="false">
      <c r="A435" s="58" t="n">
        <v>423</v>
      </c>
      <c r="B435" s="51" t="s">
        <v>653</v>
      </c>
      <c r="C435" s="59" t="s">
        <v>650</v>
      </c>
      <c r="D435" s="59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1"/>
      <c r="AV435" s="61"/>
    </row>
    <row r="436" s="42" customFormat="true" ht="12.95" hidden="true" customHeight="true" outlineLevel="0" collapsed="false">
      <c r="A436" s="58" t="n">
        <v>424</v>
      </c>
      <c r="B436" s="51" t="s">
        <v>654</v>
      </c>
      <c r="C436" s="59" t="s">
        <v>650</v>
      </c>
      <c r="D436" s="59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1"/>
      <c r="AV436" s="61"/>
    </row>
    <row r="437" s="42" customFormat="true" ht="25.7" hidden="false" customHeight="true" outlineLevel="0" collapsed="false">
      <c r="A437" s="58" t="n">
        <v>425</v>
      </c>
      <c r="B437" s="51" t="s">
        <v>655</v>
      </c>
      <c r="C437" s="59" t="s">
        <v>656</v>
      </c>
      <c r="D437" s="59"/>
      <c r="E437" s="61" t="n">
        <f aca="false">SUM(E438:E494)</f>
        <v>1</v>
      </c>
      <c r="F437" s="61" t="n">
        <f aca="false">SUM(F438:F494)</f>
        <v>1</v>
      </c>
      <c r="G437" s="61" t="n">
        <f aca="false">SUM(G438:G494)</f>
        <v>0</v>
      </c>
      <c r="H437" s="61" t="n">
        <f aca="false">SUM(H438:H494)</f>
        <v>0</v>
      </c>
      <c r="I437" s="61" t="n">
        <f aca="false">SUM(I438:I494)</f>
        <v>0</v>
      </c>
      <c r="J437" s="61" t="n">
        <f aca="false">SUM(J438:J494)</f>
        <v>0</v>
      </c>
      <c r="K437" s="61" t="n">
        <f aca="false">SUM(K438:K494)</f>
        <v>0</v>
      </c>
      <c r="L437" s="61" t="n">
        <f aca="false">SUM(L438:L494)</f>
        <v>0</v>
      </c>
      <c r="M437" s="61" t="n">
        <f aca="false">SUM(M438:M494)</f>
        <v>0</v>
      </c>
      <c r="N437" s="61" t="n">
        <f aca="false">SUM(N438:N494)</f>
        <v>0</v>
      </c>
      <c r="O437" s="61" t="n">
        <f aca="false">SUM(O438:O494)</f>
        <v>0</v>
      </c>
      <c r="P437" s="61" t="n">
        <f aca="false">SUM(P438:P494)</f>
        <v>0</v>
      </c>
      <c r="Q437" s="61" t="n">
        <f aca="false">SUM(Q438:Q494)</f>
        <v>0</v>
      </c>
      <c r="R437" s="61" t="n">
        <f aca="false">SUM(R438:R494)</f>
        <v>0</v>
      </c>
      <c r="S437" s="61" t="n">
        <f aca="false">SUM(S438:S494)</f>
        <v>0</v>
      </c>
      <c r="T437" s="61" t="n">
        <f aca="false">SUM(T438:T494)</f>
        <v>0</v>
      </c>
      <c r="U437" s="61" t="n">
        <f aca="false">SUM(U438:U494)</f>
        <v>0</v>
      </c>
      <c r="V437" s="61" t="n">
        <f aca="false">SUM(V438:V494)</f>
        <v>0</v>
      </c>
      <c r="W437" s="61" t="n">
        <f aca="false">SUM(W438:W494)</f>
        <v>0</v>
      </c>
      <c r="X437" s="61" t="n">
        <f aca="false">SUM(X438:X494)</f>
        <v>0</v>
      </c>
      <c r="Y437" s="61" t="n">
        <f aca="false">SUM(Y438:Y494)</f>
        <v>0</v>
      </c>
      <c r="Z437" s="61" t="n">
        <f aca="false">SUM(Z438:Z494)</f>
        <v>0</v>
      </c>
      <c r="AA437" s="61" t="n">
        <f aca="false">SUM(AA438:AA494)</f>
        <v>0</v>
      </c>
      <c r="AB437" s="61" t="n">
        <f aca="false">SUM(AB438:AB494)</f>
        <v>0</v>
      </c>
      <c r="AC437" s="61" t="n">
        <f aca="false">SUM(AC438:AC494)</f>
        <v>0</v>
      </c>
      <c r="AD437" s="61" t="n">
        <f aca="false">SUM(AD438:AD494)</f>
        <v>0</v>
      </c>
      <c r="AE437" s="61" t="n">
        <f aca="false">SUM(AE438:AE494)</f>
        <v>0</v>
      </c>
      <c r="AF437" s="61" t="n">
        <f aca="false">SUM(AF438:AF494)</f>
        <v>0</v>
      </c>
      <c r="AG437" s="61" t="n">
        <f aca="false">SUM(AG438:AG494)</f>
        <v>0</v>
      </c>
      <c r="AH437" s="61" t="n">
        <f aca="false">SUM(AH438:AH494)</f>
        <v>0</v>
      </c>
      <c r="AI437" s="61" t="n">
        <f aca="false">SUM(AI438:AI494)</f>
        <v>0</v>
      </c>
      <c r="AJ437" s="61" t="n">
        <f aca="false">SUM(AJ438:AJ494)</f>
        <v>0</v>
      </c>
      <c r="AK437" s="61" t="n">
        <f aca="false">SUM(AK438:AK494)</f>
        <v>1</v>
      </c>
      <c r="AL437" s="61" t="n">
        <f aca="false">SUM(AL438:AL494)</f>
        <v>0</v>
      </c>
      <c r="AM437" s="61" t="n">
        <f aca="false">SUM(AM438:AM494)</f>
        <v>0</v>
      </c>
      <c r="AN437" s="61" t="n">
        <f aca="false">SUM(AN438:AN494)</f>
        <v>0</v>
      </c>
      <c r="AO437" s="61" t="n">
        <f aca="false">SUM(AO438:AO494)</f>
        <v>0</v>
      </c>
      <c r="AP437" s="61" t="n">
        <f aca="false">SUM(AP438:AP494)</f>
        <v>0</v>
      </c>
      <c r="AQ437" s="61" t="n">
        <f aca="false">SUM(AQ438:AQ494)</f>
        <v>0</v>
      </c>
      <c r="AR437" s="61" t="n">
        <f aca="false">SUM(AR438:AR494)</f>
        <v>0</v>
      </c>
      <c r="AS437" s="61" t="n">
        <f aca="false">SUM(AS438:AS494)</f>
        <v>0</v>
      </c>
      <c r="AT437" s="61" t="n">
        <f aca="false">SUM(AT438:AT494)</f>
        <v>0</v>
      </c>
      <c r="AU437" s="61" t="n">
        <f aca="false">SUM(AU438:AU494)</f>
        <v>0</v>
      </c>
      <c r="AV437" s="61" t="n">
        <f aca="false">SUM(AV438:AV494)</f>
        <v>0</v>
      </c>
    </row>
    <row r="438" s="42" customFormat="true" ht="12.95" hidden="true" customHeight="true" outlineLevel="0" collapsed="false">
      <c r="A438" s="58" t="n">
        <v>426</v>
      </c>
      <c r="B438" s="51" t="s">
        <v>657</v>
      </c>
      <c r="C438" s="59" t="s">
        <v>658</v>
      </c>
      <c r="D438" s="59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1"/>
      <c r="AV438" s="61"/>
    </row>
    <row r="439" s="42" customFormat="true" ht="25.7" hidden="true" customHeight="true" outlineLevel="0" collapsed="false">
      <c r="A439" s="58" t="n">
        <v>427</v>
      </c>
      <c r="B439" s="51" t="s">
        <v>659</v>
      </c>
      <c r="C439" s="59" t="s">
        <v>660</v>
      </c>
      <c r="D439" s="59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1"/>
      <c r="AV439" s="61"/>
    </row>
    <row r="440" s="42" customFormat="true" ht="25.7" hidden="true" customHeight="true" outlineLevel="0" collapsed="false">
      <c r="A440" s="58" t="n">
        <v>428</v>
      </c>
      <c r="B440" s="51" t="s">
        <v>661</v>
      </c>
      <c r="C440" s="59" t="s">
        <v>660</v>
      </c>
      <c r="D440" s="59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1"/>
      <c r="AV440" s="61"/>
    </row>
    <row r="441" s="42" customFormat="true" ht="12.95" hidden="true" customHeight="true" outlineLevel="0" collapsed="false">
      <c r="A441" s="58" t="n">
        <v>429</v>
      </c>
      <c r="B441" s="51" t="n">
        <v>257</v>
      </c>
      <c r="C441" s="59" t="s">
        <v>662</v>
      </c>
      <c r="D441" s="59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1"/>
      <c r="AV441" s="61"/>
    </row>
    <row r="442" s="42" customFormat="true" ht="12.95" hidden="true" customHeight="true" outlineLevel="0" collapsed="false">
      <c r="A442" s="58" t="n">
        <v>430</v>
      </c>
      <c r="B442" s="51" t="s">
        <v>663</v>
      </c>
      <c r="C442" s="59" t="s">
        <v>664</v>
      </c>
      <c r="D442" s="59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1"/>
      <c r="AV442" s="61"/>
    </row>
    <row r="443" s="42" customFormat="true" ht="12.95" hidden="true" customHeight="true" outlineLevel="0" collapsed="false">
      <c r="A443" s="58" t="n">
        <v>431</v>
      </c>
      <c r="B443" s="51" t="s">
        <v>665</v>
      </c>
      <c r="C443" s="59" t="s">
        <v>664</v>
      </c>
      <c r="D443" s="59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1"/>
      <c r="AV443" s="61"/>
    </row>
    <row r="444" s="42" customFormat="true" ht="12.95" hidden="true" customHeight="true" outlineLevel="0" collapsed="false">
      <c r="A444" s="58" t="n">
        <v>432</v>
      </c>
      <c r="B444" s="51" t="s">
        <v>666</v>
      </c>
      <c r="C444" s="59" t="s">
        <v>664</v>
      </c>
      <c r="D444" s="59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1"/>
      <c r="AV444" s="61"/>
    </row>
    <row r="445" s="42" customFormat="true" ht="12.95" hidden="true" customHeight="true" outlineLevel="0" collapsed="false">
      <c r="A445" s="58" t="n">
        <v>433</v>
      </c>
      <c r="B445" s="51" t="s">
        <v>667</v>
      </c>
      <c r="C445" s="59" t="s">
        <v>668</v>
      </c>
      <c r="D445" s="59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1"/>
      <c r="AV445" s="61"/>
    </row>
    <row r="446" s="42" customFormat="true" ht="12.95" hidden="true" customHeight="true" outlineLevel="0" collapsed="false">
      <c r="A446" s="58" t="n">
        <v>434</v>
      </c>
      <c r="B446" s="51" t="s">
        <v>669</v>
      </c>
      <c r="C446" s="59" t="s">
        <v>668</v>
      </c>
      <c r="D446" s="59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1"/>
      <c r="AV446" s="61"/>
    </row>
    <row r="447" s="42" customFormat="true" ht="12.95" hidden="true" customHeight="true" outlineLevel="0" collapsed="false">
      <c r="A447" s="58" t="n">
        <v>435</v>
      </c>
      <c r="B447" s="51" t="s">
        <v>670</v>
      </c>
      <c r="C447" s="59" t="s">
        <v>671</v>
      </c>
      <c r="D447" s="59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1"/>
      <c r="AV447" s="61"/>
    </row>
    <row r="448" s="42" customFormat="true" ht="12.95" hidden="true" customHeight="true" outlineLevel="0" collapsed="false">
      <c r="A448" s="58" t="n">
        <v>436</v>
      </c>
      <c r="B448" s="51" t="s">
        <v>672</v>
      </c>
      <c r="C448" s="59" t="s">
        <v>671</v>
      </c>
      <c r="D448" s="59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1"/>
      <c r="AV448" s="61"/>
    </row>
    <row r="449" s="42" customFormat="true" ht="25.7" hidden="true" customHeight="true" outlineLevel="0" collapsed="false">
      <c r="A449" s="58" t="n">
        <v>437</v>
      </c>
      <c r="B449" s="51" t="s">
        <v>673</v>
      </c>
      <c r="C449" s="59" t="s">
        <v>674</v>
      </c>
      <c r="D449" s="59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1"/>
      <c r="AV449" s="61"/>
    </row>
    <row r="450" s="42" customFormat="true" ht="12.95" hidden="true" customHeight="true" outlineLevel="0" collapsed="false">
      <c r="A450" s="58" t="n">
        <v>438</v>
      </c>
      <c r="B450" s="51" t="s">
        <v>675</v>
      </c>
      <c r="C450" s="59" t="s">
        <v>676</v>
      </c>
      <c r="D450" s="59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1"/>
      <c r="AV450" s="61"/>
    </row>
    <row r="451" s="42" customFormat="true" ht="12.95" hidden="true" customHeight="true" outlineLevel="0" collapsed="false">
      <c r="A451" s="58" t="n">
        <v>439</v>
      </c>
      <c r="B451" s="51" t="s">
        <v>677</v>
      </c>
      <c r="C451" s="59" t="s">
        <v>676</v>
      </c>
      <c r="D451" s="59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1"/>
      <c r="AV451" s="61"/>
    </row>
    <row r="452" s="42" customFormat="true" ht="12.95" hidden="true" customHeight="true" outlineLevel="0" collapsed="false">
      <c r="A452" s="58" t="n">
        <v>440</v>
      </c>
      <c r="B452" s="51" t="s">
        <v>678</v>
      </c>
      <c r="C452" s="59" t="s">
        <v>679</v>
      </c>
      <c r="D452" s="59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1"/>
      <c r="AV452" s="61"/>
    </row>
    <row r="453" s="42" customFormat="true" ht="12.95" hidden="true" customHeight="true" outlineLevel="0" collapsed="false">
      <c r="A453" s="58" t="n">
        <v>441</v>
      </c>
      <c r="B453" s="51" t="s">
        <v>680</v>
      </c>
      <c r="C453" s="59" t="s">
        <v>679</v>
      </c>
      <c r="D453" s="59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1"/>
      <c r="AV453" s="61"/>
    </row>
    <row r="454" s="42" customFormat="true" ht="12.95" hidden="true" customHeight="true" outlineLevel="0" collapsed="false">
      <c r="A454" s="58" t="n">
        <v>442</v>
      </c>
      <c r="B454" s="51" t="s">
        <v>681</v>
      </c>
      <c r="C454" s="59" t="s">
        <v>679</v>
      </c>
      <c r="D454" s="59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1"/>
      <c r="AV454" s="61"/>
    </row>
    <row r="455" s="42" customFormat="true" ht="33.95" hidden="true" customHeight="true" outlineLevel="0" collapsed="false">
      <c r="A455" s="58" t="n">
        <v>443</v>
      </c>
      <c r="B455" s="51" t="s">
        <v>682</v>
      </c>
      <c r="C455" s="59" t="s">
        <v>683</v>
      </c>
      <c r="D455" s="59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1"/>
      <c r="AV455" s="61"/>
    </row>
    <row r="456" s="42" customFormat="true" ht="33.95" hidden="true" customHeight="true" outlineLevel="0" collapsed="false">
      <c r="A456" s="58" t="n">
        <v>444</v>
      </c>
      <c r="B456" s="51" t="s">
        <v>684</v>
      </c>
      <c r="C456" s="59" t="s">
        <v>683</v>
      </c>
      <c r="D456" s="59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1"/>
      <c r="AV456" s="61"/>
    </row>
    <row r="457" s="42" customFormat="true" ht="25.7" hidden="true" customHeight="true" outlineLevel="0" collapsed="false">
      <c r="A457" s="58" t="n">
        <v>445</v>
      </c>
      <c r="B457" s="51" t="s">
        <v>685</v>
      </c>
      <c r="C457" s="59" t="s">
        <v>686</v>
      </c>
      <c r="D457" s="59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1"/>
      <c r="AV457" s="61"/>
    </row>
    <row r="458" s="42" customFormat="true" ht="25.7" hidden="true" customHeight="true" outlineLevel="0" collapsed="false">
      <c r="A458" s="58" t="n">
        <v>446</v>
      </c>
      <c r="B458" s="51" t="s">
        <v>687</v>
      </c>
      <c r="C458" s="59" t="s">
        <v>686</v>
      </c>
      <c r="D458" s="59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1"/>
      <c r="AV458" s="61"/>
    </row>
    <row r="459" s="42" customFormat="true" ht="25.7" hidden="true" customHeight="true" outlineLevel="0" collapsed="false">
      <c r="A459" s="58" t="n">
        <v>447</v>
      </c>
      <c r="B459" s="51" t="s">
        <v>688</v>
      </c>
      <c r="C459" s="59" t="s">
        <v>686</v>
      </c>
      <c r="D459" s="59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1"/>
      <c r="AV459" s="61"/>
    </row>
    <row r="460" s="42" customFormat="true" ht="25.7" hidden="true" customHeight="true" outlineLevel="0" collapsed="false">
      <c r="A460" s="58" t="n">
        <v>448</v>
      </c>
      <c r="B460" s="51" t="s">
        <v>689</v>
      </c>
      <c r="C460" s="59" t="s">
        <v>686</v>
      </c>
      <c r="D460" s="59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1"/>
      <c r="AV460" s="61"/>
    </row>
    <row r="461" s="42" customFormat="true" ht="25.7" hidden="true" customHeight="true" outlineLevel="0" collapsed="false">
      <c r="A461" s="58" t="n">
        <v>449</v>
      </c>
      <c r="B461" s="51" t="s">
        <v>690</v>
      </c>
      <c r="C461" s="59" t="s">
        <v>686</v>
      </c>
      <c r="D461" s="59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1"/>
      <c r="AV461" s="61"/>
    </row>
    <row r="462" s="42" customFormat="true" ht="25.7" hidden="true" customHeight="true" outlineLevel="0" collapsed="false">
      <c r="A462" s="58" t="n">
        <v>450</v>
      </c>
      <c r="B462" s="51" t="n">
        <v>261</v>
      </c>
      <c r="C462" s="59" t="s">
        <v>691</v>
      </c>
      <c r="D462" s="59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1"/>
      <c r="AV462" s="61"/>
    </row>
    <row r="463" s="42" customFormat="true" ht="57.4" hidden="true" customHeight="true" outlineLevel="0" collapsed="false">
      <c r="A463" s="58" t="n">
        <v>451</v>
      </c>
      <c r="B463" s="51" t="s">
        <v>692</v>
      </c>
      <c r="C463" s="59" t="s">
        <v>693</v>
      </c>
      <c r="D463" s="59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1"/>
      <c r="AV463" s="61"/>
    </row>
    <row r="464" s="42" customFormat="true" ht="57.4" hidden="true" customHeight="true" outlineLevel="0" collapsed="false">
      <c r="A464" s="58" t="n">
        <v>452</v>
      </c>
      <c r="B464" s="51" t="s">
        <v>694</v>
      </c>
      <c r="C464" s="59" t="s">
        <v>693</v>
      </c>
      <c r="D464" s="59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1"/>
      <c r="AV464" s="61"/>
    </row>
    <row r="465" s="42" customFormat="true" ht="57.4" hidden="true" customHeight="true" outlineLevel="0" collapsed="false">
      <c r="A465" s="58" t="n">
        <v>453</v>
      </c>
      <c r="B465" s="51" t="s">
        <v>695</v>
      </c>
      <c r="C465" s="59" t="s">
        <v>693</v>
      </c>
      <c r="D465" s="59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1"/>
      <c r="AV465" s="61"/>
    </row>
    <row r="466" s="42" customFormat="true" ht="25.7" hidden="false" customHeight="true" outlineLevel="0" collapsed="false">
      <c r="A466" s="58" t="n">
        <v>454</v>
      </c>
      <c r="B466" s="51" t="s">
        <v>696</v>
      </c>
      <c r="C466" s="59" t="s">
        <v>697</v>
      </c>
      <c r="D466" s="59"/>
      <c r="E466" s="63" t="n">
        <v>1</v>
      </c>
      <c r="F466" s="63" t="n">
        <v>1</v>
      </c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 t="n">
        <v>1</v>
      </c>
      <c r="AL466" s="63"/>
      <c r="AM466" s="63"/>
      <c r="AN466" s="63"/>
      <c r="AO466" s="63"/>
      <c r="AP466" s="63"/>
      <c r="AQ466" s="63"/>
      <c r="AR466" s="63"/>
      <c r="AS466" s="63"/>
      <c r="AT466" s="63"/>
      <c r="AU466" s="61"/>
      <c r="AV466" s="61"/>
    </row>
    <row r="467" s="42" customFormat="true" ht="25.7" hidden="true" customHeight="true" outlineLevel="0" collapsed="false">
      <c r="A467" s="58" t="n">
        <v>455</v>
      </c>
      <c r="B467" s="51" t="s">
        <v>698</v>
      </c>
      <c r="C467" s="59" t="s">
        <v>697</v>
      </c>
      <c r="D467" s="59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1"/>
      <c r="AV467" s="61"/>
    </row>
    <row r="468" s="42" customFormat="true" ht="39" hidden="true" customHeight="true" outlineLevel="0" collapsed="false">
      <c r="A468" s="58" t="n">
        <v>456</v>
      </c>
      <c r="B468" s="51" t="s">
        <v>699</v>
      </c>
      <c r="C468" s="59" t="s">
        <v>700</v>
      </c>
      <c r="D468" s="59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1"/>
      <c r="AV468" s="61"/>
    </row>
    <row r="469" s="42" customFormat="true" ht="39" hidden="true" customHeight="true" outlineLevel="0" collapsed="false">
      <c r="A469" s="58" t="n">
        <v>457</v>
      </c>
      <c r="B469" s="51" t="s">
        <v>701</v>
      </c>
      <c r="C469" s="59" t="s">
        <v>700</v>
      </c>
      <c r="D469" s="59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1"/>
      <c r="AV469" s="61"/>
    </row>
    <row r="470" s="42" customFormat="true" ht="39" hidden="true" customHeight="true" outlineLevel="0" collapsed="false">
      <c r="A470" s="58" t="n">
        <v>458</v>
      </c>
      <c r="B470" s="51" t="s">
        <v>702</v>
      </c>
      <c r="C470" s="59" t="s">
        <v>700</v>
      </c>
      <c r="D470" s="59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1"/>
      <c r="AV470" s="61"/>
    </row>
    <row r="471" s="42" customFormat="true" ht="25.7" hidden="true" customHeight="true" outlineLevel="0" collapsed="false">
      <c r="A471" s="58" t="n">
        <v>459</v>
      </c>
      <c r="B471" s="51" t="n">
        <v>264</v>
      </c>
      <c r="C471" s="59" t="s">
        <v>703</v>
      </c>
      <c r="D471" s="59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1"/>
      <c r="AV471" s="61"/>
    </row>
    <row r="472" s="42" customFormat="true" ht="12.95" hidden="true" customHeight="true" outlineLevel="0" collapsed="false">
      <c r="A472" s="58" t="n">
        <v>460</v>
      </c>
      <c r="B472" s="51" t="s">
        <v>704</v>
      </c>
      <c r="C472" s="59" t="s">
        <v>705</v>
      </c>
      <c r="D472" s="59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1"/>
      <c r="AV472" s="61"/>
    </row>
    <row r="473" s="42" customFormat="true" ht="12.95" hidden="true" customHeight="true" outlineLevel="0" collapsed="false">
      <c r="A473" s="58" t="n">
        <v>461</v>
      </c>
      <c r="B473" s="51" t="s">
        <v>706</v>
      </c>
      <c r="C473" s="59" t="s">
        <v>705</v>
      </c>
      <c r="D473" s="59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1"/>
      <c r="AV473" s="61"/>
    </row>
    <row r="474" s="42" customFormat="true" ht="12.95" hidden="true" customHeight="true" outlineLevel="0" collapsed="false">
      <c r="A474" s="58" t="n">
        <v>462</v>
      </c>
      <c r="B474" s="51" t="s">
        <v>707</v>
      </c>
      <c r="C474" s="59" t="s">
        <v>705</v>
      </c>
      <c r="D474" s="59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1"/>
      <c r="AV474" s="61"/>
    </row>
    <row r="475" s="42" customFormat="true" ht="25.5" hidden="true" customHeight="true" outlineLevel="0" collapsed="false">
      <c r="A475" s="58" t="n">
        <v>463</v>
      </c>
      <c r="B475" s="51" t="s">
        <v>708</v>
      </c>
      <c r="C475" s="59" t="s">
        <v>709</v>
      </c>
      <c r="D475" s="59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1"/>
      <c r="AV475" s="61"/>
    </row>
    <row r="476" s="42" customFormat="true" ht="25.7" hidden="true" customHeight="true" outlineLevel="0" collapsed="false">
      <c r="A476" s="58" t="n">
        <v>464</v>
      </c>
      <c r="B476" s="51" t="s">
        <v>710</v>
      </c>
      <c r="C476" s="59" t="s">
        <v>709</v>
      </c>
      <c r="D476" s="59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1"/>
      <c r="AV476" s="61"/>
    </row>
    <row r="477" s="42" customFormat="true" ht="25.7" hidden="true" customHeight="true" outlineLevel="0" collapsed="false">
      <c r="A477" s="58" t="n">
        <v>465</v>
      </c>
      <c r="B477" s="51" t="s">
        <v>711</v>
      </c>
      <c r="C477" s="59" t="s">
        <v>709</v>
      </c>
      <c r="D477" s="59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1"/>
      <c r="AV477" s="61"/>
    </row>
    <row r="478" s="42" customFormat="true" ht="25.7" hidden="true" customHeight="true" outlineLevel="0" collapsed="false">
      <c r="A478" s="58" t="n">
        <v>466</v>
      </c>
      <c r="B478" s="51" t="s">
        <v>712</v>
      </c>
      <c r="C478" s="59" t="s">
        <v>713</v>
      </c>
      <c r="D478" s="59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1"/>
      <c r="AV478" s="61"/>
    </row>
    <row r="479" s="42" customFormat="true" ht="25.7" hidden="true" customHeight="true" outlineLevel="0" collapsed="false">
      <c r="A479" s="58" t="n">
        <v>467</v>
      </c>
      <c r="B479" s="51" t="s">
        <v>714</v>
      </c>
      <c r="C479" s="59" t="s">
        <v>713</v>
      </c>
      <c r="D479" s="59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1"/>
      <c r="AV479" s="61"/>
    </row>
    <row r="480" s="42" customFormat="true" ht="33.95" hidden="true" customHeight="true" outlineLevel="0" collapsed="false">
      <c r="A480" s="58" t="n">
        <v>468</v>
      </c>
      <c r="B480" s="51" t="s">
        <v>715</v>
      </c>
      <c r="C480" s="59" t="s">
        <v>716</v>
      </c>
      <c r="D480" s="59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1"/>
      <c r="AV480" s="61"/>
    </row>
    <row r="481" s="42" customFormat="true" ht="33.95" hidden="true" customHeight="true" outlineLevel="0" collapsed="false">
      <c r="A481" s="58" t="n">
        <v>469</v>
      </c>
      <c r="B481" s="51" t="s">
        <v>717</v>
      </c>
      <c r="C481" s="59" t="s">
        <v>716</v>
      </c>
      <c r="D481" s="59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1"/>
      <c r="AV481" s="61"/>
    </row>
    <row r="482" s="42" customFormat="true" ht="21.75" hidden="true" customHeight="true" outlineLevel="0" collapsed="false">
      <c r="A482" s="58" t="n">
        <v>470</v>
      </c>
      <c r="B482" s="51" t="s">
        <v>718</v>
      </c>
      <c r="C482" s="59" t="s">
        <v>719</v>
      </c>
      <c r="D482" s="59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1"/>
      <c r="AV482" s="61"/>
    </row>
    <row r="483" s="42" customFormat="true" ht="21.75" hidden="true" customHeight="true" outlineLevel="0" collapsed="false">
      <c r="A483" s="58" t="n">
        <v>471</v>
      </c>
      <c r="B483" s="51" t="s">
        <v>720</v>
      </c>
      <c r="C483" s="59" t="s">
        <v>719</v>
      </c>
      <c r="D483" s="59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1"/>
      <c r="AV483" s="61"/>
    </row>
    <row r="484" s="42" customFormat="true" ht="21.75" hidden="true" customHeight="true" outlineLevel="0" collapsed="false">
      <c r="A484" s="58" t="n">
        <v>472</v>
      </c>
      <c r="B484" s="51" t="s">
        <v>721</v>
      </c>
      <c r="C484" s="59" t="s">
        <v>719</v>
      </c>
      <c r="D484" s="59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1"/>
      <c r="AV484" s="61"/>
    </row>
    <row r="485" s="42" customFormat="true" ht="21.75" hidden="true" customHeight="true" outlineLevel="0" collapsed="false">
      <c r="A485" s="58" t="n">
        <v>473</v>
      </c>
      <c r="B485" s="51" t="s">
        <v>722</v>
      </c>
      <c r="C485" s="59" t="s">
        <v>719</v>
      </c>
      <c r="D485" s="59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1"/>
      <c r="AV485" s="61"/>
    </row>
    <row r="486" s="42" customFormat="true" ht="25.7" hidden="true" customHeight="true" outlineLevel="0" collapsed="false">
      <c r="A486" s="58" t="n">
        <v>474</v>
      </c>
      <c r="B486" s="51" t="s">
        <v>723</v>
      </c>
      <c r="C486" s="59" t="s">
        <v>724</v>
      </c>
      <c r="D486" s="59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1"/>
      <c r="AV486" s="61"/>
    </row>
    <row r="487" s="42" customFormat="true" ht="25.7" hidden="true" customHeight="true" outlineLevel="0" collapsed="false">
      <c r="A487" s="58" t="n">
        <v>475</v>
      </c>
      <c r="B487" s="51" t="s">
        <v>725</v>
      </c>
      <c r="C487" s="59" t="s">
        <v>724</v>
      </c>
      <c r="D487" s="59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1"/>
      <c r="AV487" s="61"/>
    </row>
    <row r="488" s="42" customFormat="true" ht="25.7" hidden="true" customHeight="true" outlineLevel="0" collapsed="false">
      <c r="A488" s="58" t="n">
        <v>476</v>
      </c>
      <c r="B488" s="51" t="s">
        <v>726</v>
      </c>
      <c r="C488" s="59" t="s">
        <v>727</v>
      </c>
      <c r="D488" s="59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1"/>
      <c r="AV488" s="61"/>
    </row>
    <row r="489" s="42" customFormat="true" ht="25.7" hidden="true" customHeight="true" outlineLevel="0" collapsed="false">
      <c r="A489" s="58" t="n">
        <v>477</v>
      </c>
      <c r="B489" s="51" t="s">
        <v>728</v>
      </c>
      <c r="C489" s="59" t="s">
        <v>727</v>
      </c>
      <c r="D489" s="59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1"/>
      <c r="AV489" s="61"/>
    </row>
    <row r="490" s="42" customFormat="true" ht="25.7" hidden="true" customHeight="true" outlineLevel="0" collapsed="false">
      <c r="A490" s="58" t="n">
        <v>478</v>
      </c>
      <c r="B490" s="51" t="s">
        <v>729</v>
      </c>
      <c r="C490" s="59" t="s">
        <v>730</v>
      </c>
      <c r="D490" s="59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1"/>
      <c r="AV490" s="61"/>
    </row>
    <row r="491" s="42" customFormat="true" ht="25.7" hidden="true" customHeight="true" outlineLevel="0" collapsed="false">
      <c r="A491" s="58" t="n">
        <v>479</v>
      </c>
      <c r="B491" s="51" t="s">
        <v>731</v>
      </c>
      <c r="C491" s="59" t="s">
        <v>730</v>
      </c>
      <c r="D491" s="59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1"/>
      <c r="AV491" s="61"/>
    </row>
    <row r="492" s="42" customFormat="true" ht="25.7" hidden="true" customHeight="true" outlineLevel="0" collapsed="false">
      <c r="A492" s="58" t="n">
        <v>480</v>
      </c>
      <c r="B492" s="51" t="s">
        <v>732</v>
      </c>
      <c r="C492" s="59" t="s">
        <v>733</v>
      </c>
      <c r="D492" s="59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1"/>
      <c r="AV492" s="61"/>
    </row>
    <row r="493" s="42" customFormat="true" ht="25.7" hidden="true" customHeight="true" outlineLevel="0" collapsed="false">
      <c r="A493" s="58" t="n">
        <v>481</v>
      </c>
      <c r="B493" s="51" t="s">
        <v>734</v>
      </c>
      <c r="C493" s="59" t="s">
        <v>733</v>
      </c>
      <c r="D493" s="59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1"/>
      <c r="AV493" s="61"/>
    </row>
    <row r="494" s="42" customFormat="true" ht="25.7" hidden="true" customHeight="true" outlineLevel="0" collapsed="false">
      <c r="A494" s="58" t="n">
        <v>482</v>
      </c>
      <c r="B494" s="51" t="s">
        <v>735</v>
      </c>
      <c r="C494" s="59" t="s">
        <v>733</v>
      </c>
      <c r="D494" s="59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1"/>
      <c r="AV494" s="61"/>
    </row>
    <row r="495" s="42" customFormat="true" ht="25.7" hidden="false" customHeight="true" outlineLevel="0" collapsed="false">
      <c r="A495" s="58" t="n">
        <v>483</v>
      </c>
      <c r="B495" s="51" t="s">
        <v>736</v>
      </c>
      <c r="C495" s="59" t="s">
        <v>737</v>
      </c>
      <c r="D495" s="59"/>
      <c r="E495" s="61" t="n">
        <f aca="false">SUM(E496:E505)</f>
        <v>0</v>
      </c>
      <c r="F495" s="61" t="n">
        <f aca="false">SUM(F496:F505)</f>
        <v>0</v>
      </c>
      <c r="G495" s="61" t="n">
        <f aca="false">SUM(G496:G505)</f>
        <v>0</v>
      </c>
      <c r="H495" s="61" t="n">
        <f aca="false">SUM(H496:H505)</f>
        <v>0</v>
      </c>
      <c r="I495" s="61" t="n">
        <f aca="false">SUM(I496:I505)</f>
        <v>0</v>
      </c>
      <c r="J495" s="61" t="n">
        <f aca="false">SUM(J496:J505)</f>
        <v>0</v>
      </c>
      <c r="K495" s="61" t="n">
        <f aca="false">SUM(K496:K505)</f>
        <v>0</v>
      </c>
      <c r="L495" s="61" t="n">
        <f aca="false">SUM(L496:L505)</f>
        <v>0</v>
      </c>
      <c r="M495" s="61" t="n">
        <f aca="false">SUM(M496:M505)</f>
        <v>0</v>
      </c>
      <c r="N495" s="61" t="n">
        <f aca="false">SUM(N496:N505)</f>
        <v>0</v>
      </c>
      <c r="O495" s="61" t="n">
        <f aca="false">SUM(O496:O505)</f>
        <v>0</v>
      </c>
      <c r="P495" s="61" t="n">
        <f aca="false">SUM(P496:P505)</f>
        <v>0</v>
      </c>
      <c r="Q495" s="61" t="n">
        <f aca="false">SUM(Q496:Q505)</f>
        <v>0</v>
      </c>
      <c r="R495" s="61" t="n">
        <f aca="false">SUM(R496:R505)</f>
        <v>0</v>
      </c>
      <c r="S495" s="61" t="n">
        <f aca="false">SUM(S496:S505)</f>
        <v>0</v>
      </c>
      <c r="T495" s="61" t="n">
        <f aca="false">SUM(T496:T505)</f>
        <v>0</v>
      </c>
      <c r="U495" s="61" t="n">
        <f aca="false">SUM(U496:U505)</f>
        <v>0</v>
      </c>
      <c r="V495" s="61" t="n">
        <f aca="false">SUM(V496:V505)</f>
        <v>0</v>
      </c>
      <c r="W495" s="61" t="n">
        <f aca="false">SUM(W496:W505)</f>
        <v>0</v>
      </c>
      <c r="X495" s="61" t="n">
        <f aca="false">SUM(X496:X505)</f>
        <v>0</v>
      </c>
      <c r="Y495" s="61" t="n">
        <f aca="false">SUM(Y496:Y505)</f>
        <v>0</v>
      </c>
      <c r="Z495" s="61" t="n">
        <f aca="false">SUM(Z496:Z505)</f>
        <v>0</v>
      </c>
      <c r="AA495" s="61" t="n">
        <f aca="false">SUM(AA496:AA505)</f>
        <v>0</v>
      </c>
      <c r="AB495" s="61" t="n">
        <f aca="false">SUM(AB496:AB505)</f>
        <v>0</v>
      </c>
      <c r="AC495" s="61" t="n">
        <f aca="false">SUM(AC496:AC505)</f>
        <v>0</v>
      </c>
      <c r="AD495" s="61" t="n">
        <f aca="false">SUM(AD496:AD505)</f>
        <v>0</v>
      </c>
      <c r="AE495" s="61" t="n">
        <f aca="false">SUM(AE496:AE505)</f>
        <v>0</v>
      </c>
      <c r="AF495" s="61" t="n">
        <f aca="false">SUM(AF496:AF505)</f>
        <v>0</v>
      </c>
      <c r="AG495" s="61" t="n">
        <f aca="false">SUM(AG496:AG505)</f>
        <v>0</v>
      </c>
      <c r="AH495" s="61" t="n">
        <f aca="false">SUM(AH496:AH505)</f>
        <v>0</v>
      </c>
      <c r="AI495" s="61" t="n">
        <f aca="false">SUM(AI496:AI505)</f>
        <v>0</v>
      </c>
      <c r="AJ495" s="61" t="n">
        <f aca="false">SUM(AJ496:AJ505)</f>
        <v>0</v>
      </c>
      <c r="AK495" s="61" t="n">
        <f aca="false">SUM(AK496:AK505)</f>
        <v>0</v>
      </c>
      <c r="AL495" s="61" t="n">
        <f aca="false">SUM(AL496:AL505)</f>
        <v>0</v>
      </c>
      <c r="AM495" s="61" t="n">
        <f aca="false">SUM(AM496:AM505)</f>
        <v>0</v>
      </c>
      <c r="AN495" s="61" t="n">
        <f aca="false">SUM(AN496:AN505)</f>
        <v>0</v>
      </c>
      <c r="AO495" s="61" t="n">
        <f aca="false">SUM(AO496:AO505)</f>
        <v>0</v>
      </c>
      <c r="AP495" s="61" t="n">
        <f aca="false">SUM(AP496:AP505)</f>
        <v>0</v>
      </c>
      <c r="AQ495" s="61" t="n">
        <f aca="false">SUM(AQ496:AQ505)</f>
        <v>0</v>
      </c>
      <c r="AR495" s="61" t="n">
        <f aca="false">SUM(AR496:AR505)</f>
        <v>0</v>
      </c>
      <c r="AS495" s="61" t="n">
        <f aca="false">SUM(AS496:AS505)</f>
        <v>0</v>
      </c>
      <c r="AT495" s="61" t="n">
        <f aca="false">SUM(AT496:AT505)</f>
        <v>0</v>
      </c>
      <c r="AU495" s="61" t="n">
        <f aca="false">SUM(AU496:AU505)</f>
        <v>0</v>
      </c>
      <c r="AV495" s="61" t="n">
        <f aca="false">SUM(AV496:AV505)</f>
        <v>0</v>
      </c>
    </row>
    <row r="496" s="42" customFormat="true" ht="12.95" hidden="true" customHeight="true" outlineLevel="0" collapsed="false">
      <c r="A496" s="58" t="n">
        <v>484</v>
      </c>
      <c r="B496" s="51" t="s">
        <v>738</v>
      </c>
      <c r="C496" s="59" t="s">
        <v>739</v>
      </c>
      <c r="D496" s="59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1"/>
      <c r="AV496" s="61"/>
    </row>
    <row r="497" s="42" customFormat="true" ht="12.95" hidden="true" customHeight="true" outlineLevel="0" collapsed="false">
      <c r="A497" s="58" t="n">
        <v>485</v>
      </c>
      <c r="B497" s="51" t="s">
        <v>740</v>
      </c>
      <c r="C497" s="59" t="s">
        <v>739</v>
      </c>
      <c r="D497" s="59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1"/>
      <c r="AV497" s="61"/>
    </row>
    <row r="498" s="42" customFormat="true" ht="25.7" hidden="true" customHeight="true" outlineLevel="0" collapsed="false">
      <c r="A498" s="58" t="n">
        <v>486</v>
      </c>
      <c r="B498" s="51" t="s">
        <v>741</v>
      </c>
      <c r="C498" s="59" t="s">
        <v>742</v>
      </c>
      <c r="D498" s="59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1"/>
      <c r="AV498" s="61"/>
    </row>
    <row r="499" s="42" customFormat="true" ht="25.7" hidden="true" customHeight="true" outlineLevel="0" collapsed="false">
      <c r="A499" s="58" t="n">
        <v>487</v>
      </c>
      <c r="B499" s="51" t="s">
        <v>743</v>
      </c>
      <c r="C499" s="59" t="s">
        <v>742</v>
      </c>
      <c r="D499" s="59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1"/>
      <c r="AV499" s="61"/>
    </row>
    <row r="500" s="42" customFormat="true" ht="25.7" hidden="true" customHeight="true" outlineLevel="0" collapsed="false">
      <c r="A500" s="58" t="n">
        <v>488</v>
      </c>
      <c r="B500" s="51" t="s">
        <v>744</v>
      </c>
      <c r="C500" s="59" t="s">
        <v>745</v>
      </c>
      <c r="D500" s="59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1"/>
      <c r="AV500" s="61"/>
    </row>
    <row r="501" s="42" customFormat="true" ht="25.7" hidden="true" customHeight="true" outlineLevel="0" collapsed="false">
      <c r="A501" s="58" t="n">
        <v>489</v>
      </c>
      <c r="B501" s="51" t="s">
        <v>746</v>
      </c>
      <c r="C501" s="59" t="s">
        <v>745</v>
      </c>
      <c r="D501" s="59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1"/>
      <c r="AV501" s="61"/>
    </row>
    <row r="502" s="42" customFormat="true" ht="12.95" hidden="true" customHeight="true" outlineLevel="0" collapsed="false">
      <c r="A502" s="58" t="n">
        <v>490</v>
      </c>
      <c r="B502" s="51" t="s">
        <v>747</v>
      </c>
      <c r="C502" s="59" t="s">
        <v>748</v>
      </c>
      <c r="D502" s="59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1"/>
      <c r="AV502" s="61"/>
    </row>
    <row r="503" s="42" customFormat="true" ht="12.95" hidden="true" customHeight="true" outlineLevel="0" collapsed="false">
      <c r="A503" s="58" t="n">
        <v>491</v>
      </c>
      <c r="B503" s="51" t="s">
        <v>749</v>
      </c>
      <c r="C503" s="59" t="s">
        <v>748</v>
      </c>
      <c r="D503" s="59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1"/>
      <c r="AV503" s="61"/>
    </row>
    <row r="504" s="42" customFormat="true" ht="33.95" hidden="true" customHeight="true" outlineLevel="0" collapsed="false">
      <c r="A504" s="58" t="n">
        <v>492</v>
      </c>
      <c r="B504" s="51" t="s">
        <v>750</v>
      </c>
      <c r="C504" s="59" t="s">
        <v>751</v>
      </c>
      <c r="D504" s="59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1"/>
      <c r="AV504" s="61"/>
    </row>
    <row r="505" s="42" customFormat="true" ht="33.95" hidden="true" customHeight="true" outlineLevel="0" collapsed="false">
      <c r="A505" s="58" t="n">
        <v>493</v>
      </c>
      <c r="B505" s="51" t="s">
        <v>752</v>
      </c>
      <c r="C505" s="59" t="s">
        <v>751</v>
      </c>
      <c r="D505" s="59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1"/>
      <c r="AV505" s="61"/>
    </row>
    <row r="506" s="42" customFormat="true" ht="25.7" hidden="false" customHeight="true" outlineLevel="0" collapsed="false">
      <c r="A506" s="58" t="n">
        <v>494</v>
      </c>
      <c r="B506" s="51" t="s">
        <v>753</v>
      </c>
      <c r="C506" s="59" t="s">
        <v>754</v>
      </c>
      <c r="D506" s="59"/>
      <c r="E506" s="61" t="n">
        <f aca="false">SUM(E507:E547)</f>
        <v>7</v>
      </c>
      <c r="F506" s="61" t="n">
        <f aca="false">SUM(F507:F547)</f>
        <v>4</v>
      </c>
      <c r="G506" s="61" t="n">
        <f aca="false">SUM(G507:G547)</f>
        <v>0</v>
      </c>
      <c r="H506" s="61" t="n">
        <f aca="false">SUM(H507:H547)</f>
        <v>0</v>
      </c>
      <c r="I506" s="61" t="n">
        <f aca="false">SUM(I507:I547)</f>
        <v>3</v>
      </c>
      <c r="J506" s="61" t="n">
        <f aca="false">SUM(J507:J547)</f>
        <v>0</v>
      </c>
      <c r="K506" s="61" t="n">
        <f aca="false">SUM(K507:K547)</f>
        <v>0</v>
      </c>
      <c r="L506" s="61" t="n">
        <f aca="false">SUM(L507:L547)</f>
        <v>3</v>
      </c>
      <c r="M506" s="61" t="n">
        <f aca="false">SUM(M507:M547)</f>
        <v>0</v>
      </c>
      <c r="N506" s="61" t="n">
        <f aca="false">SUM(N507:N547)</f>
        <v>0</v>
      </c>
      <c r="O506" s="61" t="n">
        <f aca="false">SUM(O507:O547)</f>
        <v>0</v>
      </c>
      <c r="P506" s="61" t="n">
        <f aca="false">SUM(P507:P547)</f>
        <v>0</v>
      </c>
      <c r="Q506" s="61" t="n">
        <f aca="false">SUM(Q507:Q547)</f>
        <v>0</v>
      </c>
      <c r="R506" s="61" t="n">
        <f aca="false">SUM(R507:R547)</f>
        <v>0</v>
      </c>
      <c r="S506" s="61" t="n">
        <f aca="false">SUM(S507:S547)</f>
        <v>0</v>
      </c>
      <c r="T506" s="61" t="n">
        <f aca="false">SUM(T507:T547)</f>
        <v>0</v>
      </c>
      <c r="U506" s="61" t="n">
        <f aca="false">SUM(U507:U547)</f>
        <v>0</v>
      </c>
      <c r="V506" s="61" t="n">
        <f aca="false">SUM(V507:V547)</f>
        <v>0</v>
      </c>
      <c r="W506" s="61" t="n">
        <f aca="false">SUM(W507:W547)</f>
        <v>0</v>
      </c>
      <c r="X506" s="61" t="n">
        <f aca="false">SUM(X507:X547)</f>
        <v>0</v>
      </c>
      <c r="Y506" s="61" t="n">
        <f aca="false">SUM(Y507:Y547)</f>
        <v>0</v>
      </c>
      <c r="Z506" s="61" t="n">
        <f aca="false">SUM(Z507:Z547)</f>
        <v>0</v>
      </c>
      <c r="AA506" s="61" t="n">
        <f aca="false">SUM(AA507:AA547)</f>
        <v>0</v>
      </c>
      <c r="AB506" s="61" t="n">
        <f aca="false">SUM(AB507:AB547)</f>
        <v>0</v>
      </c>
      <c r="AC506" s="61" t="n">
        <f aca="false">SUM(AC507:AC547)</f>
        <v>0</v>
      </c>
      <c r="AD506" s="61" t="n">
        <f aca="false">SUM(AD507:AD547)</f>
        <v>0</v>
      </c>
      <c r="AE506" s="61" t="n">
        <f aca="false">SUM(AE507:AE547)</f>
        <v>0</v>
      </c>
      <c r="AF506" s="61" t="n">
        <f aca="false">SUM(AF507:AF547)</f>
        <v>0</v>
      </c>
      <c r="AG506" s="61" t="n">
        <f aca="false">SUM(AG507:AG547)</f>
        <v>0</v>
      </c>
      <c r="AH506" s="61" t="n">
        <f aca="false">SUM(AH507:AH547)</f>
        <v>1</v>
      </c>
      <c r="AI506" s="61" t="n">
        <f aca="false">SUM(AI507:AI547)</f>
        <v>0</v>
      </c>
      <c r="AJ506" s="61" t="n">
        <f aca="false">SUM(AJ507:AJ547)</f>
        <v>0</v>
      </c>
      <c r="AK506" s="61" t="n">
        <f aca="false">SUM(AK507:AK547)</f>
        <v>3</v>
      </c>
      <c r="AL506" s="61" t="n">
        <f aca="false">SUM(AL507:AL547)</f>
        <v>0</v>
      </c>
      <c r="AM506" s="61" t="n">
        <f aca="false">SUM(AM507:AM547)</f>
        <v>0</v>
      </c>
      <c r="AN506" s="61" t="n">
        <f aca="false">SUM(AN507:AN547)</f>
        <v>0</v>
      </c>
      <c r="AO506" s="61" t="n">
        <f aca="false">SUM(AO507:AO547)</f>
        <v>0</v>
      </c>
      <c r="AP506" s="61" t="n">
        <f aca="false">SUM(AP507:AP547)</f>
        <v>0</v>
      </c>
      <c r="AQ506" s="61" t="n">
        <f aca="false">SUM(AQ507:AQ547)</f>
        <v>0</v>
      </c>
      <c r="AR506" s="61" t="n">
        <f aca="false">SUM(AR507:AR547)</f>
        <v>0</v>
      </c>
      <c r="AS506" s="61" t="n">
        <f aca="false">SUM(AS507:AS547)</f>
        <v>0</v>
      </c>
      <c r="AT506" s="61" t="n">
        <f aca="false">SUM(AT507:AT547)</f>
        <v>0</v>
      </c>
      <c r="AU506" s="61" t="n">
        <f aca="false">SUM(AU507:AU547)</f>
        <v>0</v>
      </c>
      <c r="AV506" s="61" t="n">
        <f aca="false">SUM(AV507:AV547)</f>
        <v>0</v>
      </c>
    </row>
    <row r="507" s="42" customFormat="true" ht="25.7" hidden="true" customHeight="true" outlineLevel="0" collapsed="false">
      <c r="A507" s="58" t="n">
        <v>495</v>
      </c>
      <c r="B507" s="51" t="s">
        <v>755</v>
      </c>
      <c r="C507" s="59" t="s">
        <v>756</v>
      </c>
      <c r="D507" s="59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1"/>
      <c r="AV507" s="61"/>
    </row>
    <row r="508" s="42" customFormat="true" ht="25.7" hidden="true" customHeight="true" outlineLevel="0" collapsed="false">
      <c r="A508" s="58" t="n">
        <v>496</v>
      </c>
      <c r="B508" s="51" t="s">
        <v>757</v>
      </c>
      <c r="C508" s="59" t="s">
        <v>756</v>
      </c>
      <c r="D508" s="59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1"/>
      <c r="AV508" s="61"/>
    </row>
    <row r="509" s="42" customFormat="true" ht="25.7" hidden="true" customHeight="true" outlineLevel="0" collapsed="false">
      <c r="A509" s="58" t="n">
        <v>497</v>
      </c>
      <c r="B509" s="51" t="s">
        <v>758</v>
      </c>
      <c r="C509" s="59" t="s">
        <v>756</v>
      </c>
      <c r="D509" s="59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1"/>
      <c r="AV509" s="61"/>
    </row>
    <row r="510" s="42" customFormat="true" ht="60.75" hidden="true" customHeight="true" outlineLevel="0" collapsed="false">
      <c r="A510" s="58" t="n">
        <v>498</v>
      </c>
      <c r="B510" s="51" t="s">
        <v>759</v>
      </c>
      <c r="C510" s="59" t="s">
        <v>760</v>
      </c>
      <c r="D510" s="59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1"/>
      <c r="AV510" s="61"/>
    </row>
    <row r="511" s="42" customFormat="true" ht="25.7" hidden="true" customHeight="true" outlineLevel="0" collapsed="false">
      <c r="A511" s="58" t="n">
        <v>499</v>
      </c>
      <c r="B511" s="51" t="s">
        <v>761</v>
      </c>
      <c r="C511" s="59" t="s">
        <v>762</v>
      </c>
      <c r="D511" s="59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1"/>
      <c r="AV511" s="61"/>
    </row>
    <row r="512" s="42" customFormat="true" ht="25.7" hidden="true" customHeight="true" outlineLevel="0" collapsed="false">
      <c r="A512" s="58" t="n">
        <v>500</v>
      </c>
      <c r="B512" s="51" t="s">
        <v>763</v>
      </c>
      <c r="C512" s="59" t="s">
        <v>762</v>
      </c>
      <c r="D512" s="59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1"/>
      <c r="AV512" s="61"/>
    </row>
    <row r="513" s="42" customFormat="true" ht="25.7" hidden="true" customHeight="true" outlineLevel="0" collapsed="false">
      <c r="A513" s="58" t="n">
        <v>501</v>
      </c>
      <c r="B513" s="51" t="s">
        <v>764</v>
      </c>
      <c r="C513" s="59" t="s">
        <v>762</v>
      </c>
      <c r="D513" s="59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1"/>
      <c r="AV513" s="61"/>
    </row>
    <row r="514" s="42" customFormat="true" ht="25.7" hidden="true" customHeight="true" outlineLevel="0" collapsed="false">
      <c r="A514" s="58" t="n">
        <v>502</v>
      </c>
      <c r="B514" s="51" t="s">
        <v>765</v>
      </c>
      <c r="C514" s="59" t="s">
        <v>766</v>
      </c>
      <c r="D514" s="59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1"/>
      <c r="AV514" s="61"/>
    </row>
    <row r="515" s="42" customFormat="true" ht="25.7" hidden="true" customHeight="true" outlineLevel="0" collapsed="false">
      <c r="A515" s="58" t="n">
        <v>503</v>
      </c>
      <c r="B515" s="51" t="s">
        <v>767</v>
      </c>
      <c r="C515" s="59" t="s">
        <v>766</v>
      </c>
      <c r="D515" s="59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1"/>
      <c r="AV515" s="61"/>
    </row>
    <row r="516" s="42" customFormat="true" ht="25.7" hidden="true" customHeight="true" outlineLevel="0" collapsed="false">
      <c r="A516" s="58" t="n">
        <v>504</v>
      </c>
      <c r="B516" s="51" t="s">
        <v>768</v>
      </c>
      <c r="C516" s="59" t="s">
        <v>766</v>
      </c>
      <c r="D516" s="59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1"/>
      <c r="AV516" s="61"/>
    </row>
    <row r="517" s="42" customFormat="true" ht="25.7" hidden="true" customHeight="true" outlineLevel="0" collapsed="false">
      <c r="A517" s="58" t="n">
        <v>505</v>
      </c>
      <c r="B517" s="51" t="s">
        <v>769</v>
      </c>
      <c r="C517" s="59" t="s">
        <v>770</v>
      </c>
      <c r="D517" s="59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1"/>
      <c r="AV517" s="61"/>
    </row>
    <row r="518" s="42" customFormat="true" ht="25.7" hidden="true" customHeight="true" outlineLevel="0" collapsed="false">
      <c r="A518" s="58" t="n">
        <v>506</v>
      </c>
      <c r="B518" s="51" t="s">
        <v>771</v>
      </c>
      <c r="C518" s="59" t="s">
        <v>770</v>
      </c>
      <c r="D518" s="59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1"/>
      <c r="AV518" s="61"/>
    </row>
    <row r="519" s="42" customFormat="true" ht="25.7" hidden="true" customHeight="true" outlineLevel="0" collapsed="false">
      <c r="A519" s="58" t="n">
        <v>507</v>
      </c>
      <c r="B519" s="51" t="s">
        <v>772</v>
      </c>
      <c r="C519" s="59" t="s">
        <v>770</v>
      </c>
      <c r="D519" s="59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1"/>
      <c r="AV519" s="61"/>
    </row>
    <row r="520" s="42" customFormat="true" ht="25.7" hidden="true" customHeight="true" outlineLevel="0" collapsed="false">
      <c r="A520" s="58" t="n">
        <v>508</v>
      </c>
      <c r="B520" s="51" t="s">
        <v>773</v>
      </c>
      <c r="C520" s="59" t="s">
        <v>774</v>
      </c>
      <c r="D520" s="59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1"/>
      <c r="AV520" s="61"/>
    </row>
    <row r="521" s="42" customFormat="true" ht="25.7" hidden="true" customHeight="true" outlineLevel="0" collapsed="false">
      <c r="A521" s="58" t="n">
        <v>509</v>
      </c>
      <c r="B521" s="51" t="s">
        <v>775</v>
      </c>
      <c r="C521" s="59" t="s">
        <v>774</v>
      </c>
      <c r="D521" s="59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1"/>
      <c r="AV521" s="61"/>
    </row>
    <row r="522" s="42" customFormat="true" ht="25.7" hidden="true" customHeight="true" outlineLevel="0" collapsed="false">
      <c r="A522" s="58" t="n">
        <v>510</v>
      </c>
      <c r="B522" s="51" t="s">
        <v>776</v>
      </c>
      <c r="C522" s="59" t="s">
        <v>774</v>
      </c>
      <c r="D522" s="59"/>
      <c r="E522" s="61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1"/>
      <c r="AV522" s="61"/>
    </row>
    <row r="523" s="42" customFormat="true" ht="12.95" hidden="true" customHeight="true" outlineLevel="0" collapsed="false">
      <c r="A523" s="58" t="n">
        <v>511</v>
      </c>
      <c r="B523" s="51" t="s">
        <v>777</v>
      </c>
      <c r="C523" s="59" t="s">
        <v>778</v>
      </c>
      <c r="D523" s="59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1"/>
      <c r="AV523" s="61"/>
    </row>
    <row r="524" s="42" customFormat="true" ht="12.95" hidden="true" customHeight="true" outlineLevel="0" collapsed="false">
      <c r="A524" s="58" t="n">
        <v>512</v>
      </c>
      <c r="B524" s="51" t="s">
        <v>779</v>
      </c>
      <c r="C524" s="59" t="s">
        <v>778</v>
      </c>
      <c r="D524" s="59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1"/>
      <c r="AV524" s="61"/>
    </row>
    <row r="525" s="42" customFormat="true" ht="12.95" hidden="true" customHeight="true" outlineLevel="0" collapsed="false">
      <c r="A525" s="58" t="n">
        <v>513</v>
      </c>
      <c r="B525" s="51" t="s">
        <v>780</v>
      </c>
      <c r="C525" s="59" t="s">
        <v>778</v>
      </c>
      <c r="D525" s="59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1"/>
      <c r="AV525" s="61"/>
    </row>
    <row r="526" s="42" customFormat="true" ht="25.7" hidden="true" customHeight="true" outlineLevel="0" collapsed="false">
      <c r="A526" s="58" t="n">
        <v>514</v>
      </c>
      <c r="B526" s="51" t="s">
        <v>781</v>
      </c>
      <c r="C526" s="59" t="s">
        <v>782</v>
      </c>
      <c r="D526" s="59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1"/>
      <c r="AV526" s="61"/>
    </row>
    <row r="527" s="42" customFormat="true" ht="25.7" hidden="true" customHeight="true" outlineLevel="0" collapsed="false">
      <c r="A527" s="58" t="n">
        <v>515</v>
      </c>
      <c r="B527" s="51" t="s">
        <v>783</v>
      </c>
      <c r="C527" s="59" t="s">
        <v>782</v>
      </c>
      <c r="D527" s="59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1"/>
      <c r="AV527" s="61"/>
    </row>
    <row r="528" s="42" customFormat="true" ht="25.7" hidden="true" customHeight="true" outlineLevel="0" collapsed="false">
      <c r="A528" s="58" t="n">
        <v>516</v>
      </c>
      <c r="B528" s="51" t="s">
        <v>784</v>
      </c>
      <c r="C528" s="59" t="s">
        <v>782</v>
      </c>
      <c r="D528" s="59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1"/>
      <c r="AV528" s="61"/>
    </row>
    <row r="529" s="42" customFormat="true" ht="12.95" hidden="true" customHeight="true" outlineLevel="0" collapsed="false">
      <c r="A529" s="58" t="n">
        <v>517</v>
      </c>
      <c r="B529" s="51" t="s">
        <v>785</v>
      </c>
      <c r="C529" s="59" t="s">
        <v>786</v>
      </c>
      <c r="D529" s="59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1"/>
      <c r="AV529" s="61"/>
    </row>
    <row r="530" s="42" customFormat="true" ht="12.95" hidden="true" customHeight="true" outlineLevel="0" collapsed="false">
      <c r="A530" s="58" t="n">
        <v>518</v>
      </c>
      <c r="B530" s="51" t="s">
        <v>787</v>
      </c>
      <c r="C530" s="59" t="s">
        <v>786</v>
      </c>
      <c r="D530" s="59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1"/>
      <c r="AV530" s="61"/>
    </row>
    <row r="531" s="42" customFormat="true" ht="25.7" hidden="true" customHeight="true" outlineLevel="0" collapsed="false">
      <c r="A531" s="58" t="n">
        <v>519</v>
      </c>
      <c r="B531" s="51" t="n">
        <v>284</v>
      </c>
      <c r="C531" s="59" t="s">
        <v>788</v>
      </c>
      <c r="D531" s="59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1"/>
      <c r="AV531" s="61"/>
    </row>
    <row r="532" s="42" customFormat="true" ht="25.7" hidden="true" customHeight="true" outlineLevel="0" collapsed="false">
      <c r="A532" s="58" t="n">
        <v>520</v>
      </c>
      <c r="B532" s="51" t="n">
        <v>285</v>
      </c>
      <c r="C532" s="59" t="s">
        <v>789</v>
      </c>
      <c r="D532" s="59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1"/>
      <c r="AV532" s="61"/>
    </row>
    <row r="533" s="42" customFormat="true" ht="33.95" hidden="false" customHeight="true" outlineLevel="0" collapsed="false">
      <c r="A533" s="58" t="n">
        <v>521</v>
      </c>
      <c r="B533" s="51" t="s">
        <v>790</v>
      </c>
      <c r="C533" s="59" t="s">
        <v>791</v>
      </c>
      <c r="D533" s="59"/>
      <c r="E533" s="63" t="n">
        <v>3</v>
      </c>
      <c r="F533" s="63"/>
      <c r="G533" s="63"/>
      <c r="H533" s="63"/>
      <c r="I533" s="63" t="n">
        <v>3</v>
      </c>
      <c r="J533" s="63"/>
      <c r="K533" s="63"/>
      <c r="L533" s="63" t="n">
        <v>3</v>
      </c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1"/>
      <c r="AV533" s="61"/>
    </row>
    <row r="534" s="42" customFormat="true" ht="33.95" hidden="true" customHeight="true" outlineLevel="0" collapsed="false">
      <c r="A534" s="58" t="n">
        <v>522</v>
      </c>
      <c r="B534" s="66" t="s">
        <v>792</v>
      </c>
      <c r="C534" s="67" t="s">
        <v>793</v>
      </c>
      <c r="D534" s="59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1"/>
      <c r="AV534" s="61"/>
    </row>
    <row r="535" s="42" customFormat="true" ht="33.95" hidden="true" customHeight="true" outlineLevel="0" collapsed="false">
      <c r="A535" s="58" t="n">
        <v>523</v>
      </c>
      <c r="B535" s="66" t="s">
        <v>794</v>
      </c>
      <c r="C535" s="67" t="s">
        <v>793</v>
      </c>
      <c r="D535" s="59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1"/>
      <c r="AV535" s="61"/>
    </row>
    <row r="536" s="42" customFormat="true" ht="33.95" hidden="false" customHeight="true" outlineLevel="0" collapsed="false">
      <c r="A536" s="58" t="n">
        <v>524</v>
      </c>
      <c r="B536" s="51" t="s">
        <v>795</v>
      </c>
      <c r="C536" s="59" t="s">
        <v>791</v>
      </c>
      <c r="D536" s="59"/>
      <c r="E536" s="63" t="n">
        <v>3</v>
      </c>
      <c r="F536" s="63" t="n">
        <v>3</v>
      </c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 t="n">
        <v>3</v>
      </c>
      <c r="AL536" s="63"/>
      <c r="AM536" s="63"/>
      <c r="AN536" s="63"/>
      <c r="AO536" s="63"/>
      <c r="AP536" s="63"/>
      <c r="AQ536" s="63"/>
      <c r="AR536" s="63"/>
      <c r="AS536" s="63"/>
      <c r="AT536" s="63"/>
      <c r="AU536" s="61"/>
      <c r="AV536" s="61"/>
    </row>
    <row r="537" s="42" customFormat="true" ht="33.95" hidden="true" customHeight="true" outlineLevel="0" collapsed="false">
      <c r="A537" s="58" t="n">
        <v>525</v>
      </c>
      <c r="B537" s="51" t="s">
        <v>796</v>
      </c>
      <c r="C537" s="59" t="s">
        <v>791</v>
      </c>
      <c r="D537" s="59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1"/>
      <c r="AV537" s="61"/>
    </row>
    <row r="538" s="42" customFormat="true" ht="33.95" hidden="true" customHeight="true" outlineLevel="0" collapsed="false">
      <c r="A538" s="58" t="n">
        <v>526</v>
      </c>
      <c r="B538" s="51" t="n">
        <v>287</v>
      </c>
      <c r="C538" s="59" t="s">
        <v>797</v>
      </c>
      <c r="D538" s="59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1"/>
      <c r="AV538" s="61"/>
    </row>
    <row r="539" s="42" customFormat="true" ht="25.7" hidden="true" customHeight="true" outlineLevel="0" collapsed="false">
      <c r="A539" s="58" t="n">
        <v>527</v>
      </c>
      <c r="B539" s="51" t="n">
        <v>288</v>
      </c>
      <c r="C539" s="59" t="s">
        <v>798</v>
      </c>
      <c r="D539" s="59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1"/>
      <c r="AV539" s="61"/>
    </row>
    <row r="540" s="42" customFormat="true" ht="12.95" hidden="false" customHeight="true" outlineLevel="0" collapsed="false">
      <c r="A540" s="58" t="n">
        <v>528</v>
      </c>
      <c r="B540" s="51" t="s">
        <v>799</v>
      </c>
      <c r="C540" s="59" t="s">
        <v>800</v>
      </c>
      <c r="D540" s="59"/>
      <c r="E540" s="63" t="n">
        <v>1</v>
      </c>
      <c r="F540" s="63" t="n">
        <v>1</v>
      </c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 t="n">
        <v>1</v>
      </c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1"/>
      <c r="AV540" s="61"/>
    </row>
    <row r="541" s="42" customFormat="true" ht="12.95" hidden="true" customHeight="true" outlineLevel="0" collapsed="false">
      <c r="A541" s="58" t="n">
        <v>529</v>
      </c>
      <c r="B541" s="51" t="s">
        <v>801</v>
      </c>
      <c r="C541" s="59" t="s">
        <v>800</v>
      </c>
      <c r="D541" s="59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1"/>
      <c r="AV541" s="61"/>
    </row>
    <row r="542" s="42" customFormat="true" ht="12.95" hidden="true" customHeight="true" outlineLevel="0" collapsed="false">
      <c r="A542" s="58" t="n">
        <v>530</v>
      </c>
      <c r="B542" s="51" t="s">
        <v>802</v>
      </c>
      <c r="C542" s="59" t="s">
        <v>800</v>
      </c>
      <c r="D542" s="59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1"/>
      <c r="AV542" s="61"/>
    </row>
    <row r="543" s="42" customFormat="true" ht="25.7" hidden="true" customHeight="true" outlineLevel="0" collapsed="false">
      <c r="A543" s="58" t="n">
        <v>531</v>
      </c>
      <c r="B543" s="51" t="n">
        <v>290</v>
      </c>
      <c r="C543" s="59" t="s">
        <v>803</v>
      </c>
      <c r="D543" s="59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1"/>
      <c r="AV543" s="61"/>
    </row>
    <row r="544" s="42" customFormat="true" ht="12.95" hidden="true" customHeight="true" outlineLevel="0" collapsed="false">
      <c r="A544" s="58" t="n">
        <v>532</v>
      </c>
      <c r="B544" s="51" t="n">
        <v>291</v>
      </c>
      <c r="C544" s="59" t="s">
        <v>804</v>
      </c>
      <c r="D544" s="59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1"/>
      <c r="AV544" s="61"/>
    </row>
    <row r="545" s="42" customFormat="true" ht="25.7" hidden="true" customHeight="true" outlineLevel="0" collapsed="false">
      <c r="A545" s="58" t="n">
        <v>533</v>
      </c>
      <c r="B545" s="51" t="s">
        <v>805</v>
      </c>
      <c r="C545" s="59" t="s">
        <v>806</v>
      </c>
      <c r="D545" s="59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1"/>
      <c r="AV545" s="61"/>
    </row>
    <row r="546" s="42" customFormat="true" ht="25.7" hidden="true" customHeight="true" outlineLevel="0" collapsed="false">
      <c r="A546" s="58" t="n">
        <v>534</v>
      </c>
      <c r="B546" s="51" t="s">
        <v>807</v>
      </c>
      <c r="C546" s="59" t="s">
        <v>806</v>
      </c>
      <c r="D546" s="59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1"/>
      <c r="AV546" s="61"/>
    </row>
    <row r="547" s="42" customFormat="true" ht="25.7" hidden="true" customHeight="true" outlineLevel="0" collapsed="false">
      <c r="A547" s="58" t="n">
        <v>535</v>
      </c>
      <c r="B547" s="51" t="s">
        <v>808</v>
      </c>
      <c r="C547" s="59" t="s">
        <v>806</v>
      </c>
      <c r="D547" s="59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1"/>
      <c r="AV547" s="61"/>
    </row>
    <row r="548" s="42" customFormat="true" ht="25.7" hidden="false" customHeight="true" outlineLevel="0" collapsed="false">
      <c r="A548" s="58" t="n">
        <v>536</v>
      </c>
      <c r="B548" s="51" t="s">
        <v>809</v>
      </c>
      <c r="C548" s="59" t="s">
        <v>810</v>
      </c>
      <c r="D548" s="59"/>
      <c r="E548" s="61" t="n">
        <f aca="false">SUM(E549:E591)</f>
        <v>0</v>
      </c>
      <c r="F548" s="61" t="n">
        <f aca="false">SUM(F549:F591)</f>
        <v>0</v>
      </c>
      <c r="G548" s="61" t="n">
        <f aca="false">SUM(G549:G591)</f>
        <v>0</v>
      </c>
      <c r="H548" s="61" t="n">
        <f aca="false">SUM(H549:H591)</f>
        <v>0</v>
      </c>
      <c r="I548" s="61" t="n">
        <f aca="false">SUM(I549:I591)</f>
        <v>0</v>
      </c>
      <c r="J548" s="61" t="n">
        <f aca="false">SUM(J549:J591)</f>
        <v>0</v>
      </c>
      <c r="K548" s="61" t="n">
        <f aca="false">SUM(K549:K591)</f>
        <v>0</v>
      </c>
      <c r="L548" s="61" t="n">
        <f aca="false">SUM(L549:L591)</f>
        <v>0</v>
      </c>
      <c r="M548" s="61" t="n">
        <f aca="false">SUM(M549:M591)</f>
        <v>0</v>
      </c>
      <c r="N548" s="61" t="n">
        <f aca="false">SUM(N549:N591)</f>
        <v>0</v>
      </c>
      <c r="O548" s="61" t="n">
        <f aca="false">SUM(O549:O591)</f>
        <v>0</v>
      </c>
      <c r="P548" s="61" t="n">
        <f aca="false">SUM(P549:P591)</f>
        <v>0</v>
      </c>
      <c r="Q548" s="61" t="n">
        <f aca="false">SUM(Q549:Q591)</f>
        <v>0</v>
      </c>
      <c r="R548" s="61" t="n">
        <f aca="false">SUM(R549:R591)</f>
        <v>0</v>
      </c>
      <c r="S548" s="61" t="n">
        <f aca="false">SUM(S549:S591)</f>
        <v>0</v>
      </c>
      <c r="T548" s="61" t="n">
        <f aca="false">SUM(T549:T591)</f>
        <v>0</v>
      </c>
      <c r="U548" s="61" t="n">
        <f aca="false">SUM(U549:U591)</f>
        <v>0</v>
      </c>
      <c r="V548" s="61" t="n">
        <f aca="false">SUM(V549:V591)</f>
        <v>0</v>
      </c>
      <c r="W548" s="61" t="n">
        <f aca="false">SUM(W549:W591)</f>
        <v>0</v>
      </c>
      <c r="X548" s="61" t="n">
        <f aca="false">SUM(X549:X591)</f>
        <v>0</v>
      </c>
      <c r="Y548" s="61" t="n">
        <f aca="false">SUM(Y549:Y591)</f>
        <v>0</v>
      </c>
      <c r="Z548" s="61" t="n">
        <f aca="false">SUM(Z549:Z591)</f>
        <v>0</v>
      </c>
      <c r="AA548" s="61" t="n">
        <f aca="false">SUM(AA549:AA591)</f>
        <v>0</v>
      </c>
      <c r="AB548" s="61" t="n">
        <f aca="false">SUM(AB549:AB591)</f>
        <v>0</v>
      </c>
      <c r="AC548" s="61" t="n">
        <f aca="false">SUM(AC549:AC591)</f>
        <v>0</v>
      </c>
      <c r="AD548" s="61" t="n">
        <f aca="false">SUM(AD549:AD591)</f>
        <v>0</v>
      </c>
      <c r="AE548" s="61" t="n">
        <f aca="false">SUM(AE549:AE591)</f>
        <v>0</v>
      </c>
      <c r="AF548" s="61" t="n">
        <f aca="false">SUM(AF549:AF591)</f>
        <v>0</v>
      </c>
      <c r="AG548" s="61" t="n">
        <f aca="false">SUM(AG549:AG591)</f>
        <v>0</v>
      </c>
      <c r="AH548" s="61" t="n">
        <f aca="false">SUM(AH549:AH591)</f>
        <v>0</v>
      </c>
      <c r="AI548" s="61" t="n">
        <f aca="false">SUM(AI549:AI591)</f>
        <v>0</v>
      </c>
      <c r="AJ548" s="61" t="n">
        <f aca="false">SUM(AJ549:AJ591)</f>
        <v>0</v>
      </c>
      <c r="AK548" s="61" t="n">
        <f aca="false">SUM(AK549:AK591)</f>
        <v>0</v>
      </c>
      <c r="AL548" s="61" t="n">
        <f aca="false">SUM(AL549:AL591)</f>
        <v>0</v>
      </c>
      <c r="AM548" s="61" t="n">
        <f aca="false">SUM(AM549:AM591)</f>
        <v>0</v>
      </c>
      <c r="AN548" s="61" t="n">
        <f aca="false">SUM(AN549:AN591)</f>
        <v>0</v>
      </c>
      <c r="AO548" s="61" t="n">
        <f aca="false">SUM(AO549:AO591)</f>
        <v>0</v>
      </c>
      <c r="AP548" s="61" t="n">
        <f aca="false">SUM(AP549:AP591)</f>
        <v>0</v>
      </c>
      <c r="AQ548" s="61" t="n">
        <f aca="false">SUM(AQ549:AQ591)</f>
        <v>0</v>
      </c>
      <c r="AR548" s="61" t="n">
        <f aca="false">SUM(AR549:AR591)</f>
        <v>0</v>
      </c>
      <c r="AS548" s="61" t="n">
        <f aca="false">SUM(AS549:AS591)</f>
        <v>0</v>
      </c>
      <c r="AT548" s="61" t="n">
        <f aca="false">SUM(AT549:AT591)</f>
        <v>0</v>
      </c>
      <c r="AU548" s="61" t="n">
        <f aca="false">SUM(AU549:AU591)</f>
        <v>0</v>
      </c>
      <c r="AV548" s="61" t="n">
        <f aca="false">SUM(AV549:AV591)</f>
        <v>0</v>
      </c>
    </row>
    <row r="549" s="42" customFormat="true" ht="12.95" hidden="true" customHeight="true" outlineLevel="0" collapsed="false">
      <c r="A549" s="58" t="n">
        <v>537</v>
      </c>
      <c r="B549" s="51" t="n">
        <v>293</v>
      </c>
      <c r="C549" s="59" t="s">
        <v>811</v>
      </c>
      <c r="D549" s="59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1"/>
      <c r="AV549" s="61"/>
    </row>
    <row r="550" s="42" customFormat="true" ht="12.95" hidden="true" customHeight="true" outlineLevel="0" collapsed="false">
      <c r="A550" s="58" t="n">
        <v>538</v>
      </c>
      <c r="B550" s="51" t="s">
        <v>812</v>
      </c>
      <c r="C550" s="59" t="s">
        <v>813</v>
      </c>
      <c r="D550" s="59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1"/>
      <c r="AV550" s="61"/>
    </row>
    <row r="551" s="42" customFormat="true" ht="12.95" hidden="true" customHeight="true" outlineLevel="0" collapsed="false">
      <c r="A551" s="58" t="n">
        <v>539</v>
      </c>
      <c r="B551" s="51" t="s">
        <v>814</v>
      </c>
      <c r="C551" s="59" t="s">
        <v>813</v>
      </c>
      <c r="D551" s="59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1"/>
      <c r="AV551" s="61"/>
    </row>
    <row r="552" s="42" customFormat="true" ht="25.7" hidden="true" customHeight="true" outlineLevel="0" collapsed="false">
      <c r="A552" s="58" t="n">
        <v>540</v>
      </c>
      <c r="B552" s="51" t="n">
        <v>295</v>
      </c>
      <c r="C552" s="59" t="s">
        <v>815</v>
      </c>
      <c r="D552" s="59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1"/>
      <c r="AV552" s="61"/>
    </row>
    <row r="553" s="42" customFormat="true" ht="12.95" hidden="true" customHeight="true" outlineLevel="0" collapsed="false">
      <c r="A553" s="58" t="n">
        <v>541</v>
      </c>
      <c r="B553" s="51" t="s">
        <v>816</v>
      </c>
      <c r="C553" s="59" t="s">
        <v>817</v>
      </c>
      <c r="D553" s="59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1"/>
      <c r="AV553" s="61"/>
    </row>
    <row r="554" s="42" customFormat="true" ht="12.95" hidden="true" customHeight="true" outlineLevel="0" collapsed="false">
      <c r="A554" s="58" t="n">
        <v>542</v>
      </c>
      <c r="B554" s="51" t="s">
        <v>818</v>
      </c>
      <c r="C554" s="59" t="s">
        <v>817</v>
      </c>
      <c r="D554" s="59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1"/>
      <c r="AV554" s="61"/>
    </row>
    <row r="555" s="42" customFormat="true" ht="12.95" hidden="true" customHeight="true" outlineLevel="0" collapsed="false">
      <c r="A555" s="58" t="n">
        <v>543</v>
      </c>
      <c r="B555" s="51" t="s">
        <v>819</v>
      </c>
      <c r="C555" s="59" t="s">
        <v>817</v>
      </c>
      <c r="D555" s="59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1"/>
      <c r="AV555" s="61"/>
    </row>
    <row r="556" s="42" customFormat="true" ht="12.95" hidden="true" customHeight="true" outlineLevel="0" collapsed="false">
      <c r="A556" s="58" t="n">
        <v>544</v>
      </c>
      <c r="B556" s="51" t="s">
        <v>820</v>
      </c>
      <c r="C556" s="59" t="s">
        <v>817</v>
      </c>
      <c r="D556" s="59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1"/>
      <c r="AV556" s="61"/>
    </row>
    <row r="557" s="42" customFormat="true" ht="12.95" hidden="true" customHeight="true" outlineLevel="0" collapsed="false">
      <c r="A557" s="58" t="n">
        <v>545</v>
      </c>
      <c r="B557" s="51" t="n">
        <v>297</v>
      </c>
      <c r="C557" s="59" t="s">
        <v>821</v>
      </c>
      <c r="D557" s="59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1"/>
      <c r="AV557" s="61"/>
    </row>
    <row r="558" s="42" customFormat="true" ht="12.95" hidden="true" customHeight="true" outlineLevel="0" collapsed="false">
      <c r="A558" s="58" t="n">
        <v>546</v>
      </c>
      <c r="B558" s="51" t="s">
        <v>822</v>
      </c>
      <c r="C558" s="59" t="s">
        <v>821</v>
      </c>
      <c r="D558" s="59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1"/>
      <c r="AV558" s="61"/>
    </row>
    <row r="559" s="42" customFormat="true" ht="12.95" hidden="true" customHeight="true" outlineLevel="0" collapsed="false">
      <c r="A559" s="58" t="n">
        <v>547</v>
      </c>
      <c r="B559" s="51" t="s">
        <v>823</v>
      </c>
      <c r="C559" s="59" t="s">
        <v>821</v>
      </c>
      <c r="D559" s="59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1"/>
      <c r="AV559" s="61"/>
    </row>
    <row r="560" s="42" customFormat="true" ht="12.75" hidden="true" customHeight="true" outlineLevel="0" collapsed="false">
      <c r="A560" s="58" t="n">
        <v>548</v>
      </c>
      <c r="B560" s="51" t="s">
        <v>824</v>
      </c>
      <c r="C560" s="59" t="s">
        <v>821</v>
      </c>
      <c r="D560" s="59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1"/>
      <c r="AV560" s="61"/>
    </row>
    <row r="561" s="42" customFormat="true" ht="12.95" hidden="true" customHeight="true" outlineLevel="0" collapsed="false">
      <c r="A561" s="58" t="n">
        <v>549</v>
      </c>
      <c r="B561" s="51" t="s">
        <v>825</v>
      </c>
      <c r="C561" s="59" t="s">
        <v>821</v>
      </c>
      <c r="D561" s="59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1"/>
      <c r="AV561" s="61"/>
    </row>
    <row r="562" s="42" customFormat="true" ht="33.95" hidden="true" customHeight="true" outlineLevel="0" collapsed="false">
      <c r="A562" s="58" t="n">
        <v>550</v>
      </c>
      <c r="B562" s="51" t="s">
        <v>826</v>
      </c>
      <c r="C562" s="59" t="s">
        <v>827</v>
      </c>
      <c r="D562" s="59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1"/>
      <c r="AV562" s="61"/>
    </row>
    <row r="563" s="42" customFormat="true" ht="33.95" hidden="true" customHeight="true" outlineLevel="0" collapsed="false">
      <c r="A563" s="58" t="n">
        <v>551</v>
      </c>
      <c r="B563" s="51" t="s">
        <v>828</v>
      </c>
      <c r="C563" s="59" t="s">
        <v>827</v>
      </c>
      <c r="D563" s="59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1"/>
      <c r="AV563" s="61"/>
    </row>
    <row r="564" s="42" customFormat="true" ht="33.95" hidden="true" customHeight="true" outlineLevel="0" collapsed="false">
      <c r="A564" s="58" t="n">
        <v>552</v>
      </c>
      <c r="B564" s="51" t="s">
        <v>829</v>
      </c>
      <c r="C564" s="59" t="s">
        <v>827</v>
      </c>
      <c r="D564" s="59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1"/>
      <c r="AV564" s="61"/>
    </row>
    <row r="565" s="42" customFormat="true" ht="33.95" hidden="true" customHeight="true" outlineLevel="0" collapsed="false">
      <c r="A565" s="58" t="n">
        <v>553</v>
      </c>
      <c r="B565" s="51" t="s">
        <v>830</v>
      </c>
      <c r="C565" s="59" t="s">
        <v>827</v>
      </c>
      <c r="D565" s="59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1"/>
      <c r="AV565" s="61"/>
    </row>
    <row r="566" s="42" customFormat="true" ht="33.95" hidden="true" customHeight="true" outlineLevel="0" collapsed="false">
      <c r="A566" s="58" t="n">
        <v>554</v>
      </c>
      <c r="B566" s="51" t="s">
        <v>831</v>
      </c>
      <c r="C566" s="59" t="s">
        <v>827</v>
      </c>
      <c r="D566" s="59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1"/>
      <c r="AV566" s="61"/>
    </row>
    <row r="567" s="42" customFormat="true" ht="33.95" hidden="true" customHeight="true" outlineLevel="0" collapsed="false">
      <c r="A567" s="58" t="n">
        <v>555</v>
      </c>
      <c r="B567" s="51" t="s">
        <v>832</v>
      </c>
      <c r="C567" s="59" t="s">
        <v>833</v>
      </c>
      <c r="D567" s="59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1"/>
      <c r="AV567" s="61"/>
    </row>
    <row r="568" s="42" customFormat="true" ht="33.95" hidden="true" customHeight="true" outlineLevel="0" collapsed="false">
      <c r="A568" s="58" t="n">
        <v>556</v>
      </c>
      <c r="B568" s="51" t="s">
        <v>834</v>
      </c>
      <c r="C568" s="59" t="s">
        <v>833</v>
      </c>
      <c r="D568" s="59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1"/>
      <c r="AV568" s="61"/>
    </row>
    <row r="569" s="42" customFormat="true" ht="33.95" hidden="true" customHeight="true" outlineLevel="0" collapsed="false">
      <c r="A569" s="58" t="n">
        <v>557</v>
      </c>
      <c r="B569" s="51" t="s">
        <v>835</v>
      </c>
      <c r="C569" s="59" t="s">
        <v>833</v>
      </c>
      <c r="D569" s="59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1"/>
      <c r="AV569" s="61"/>
    </row>
    <row r="570" s="42" customFormat="true" ht="12.95" hidden="true" customHeight="true" outlineLevel="0" collapsed="false">
      <c r="A570" s="58" t="n">
        <v>558</v>
      </c>
      <c r="B570" s="51" t="s">
        <v>836</v>
      </c>
      <c r="C570" s="59" t="s">
        <v>837</v>
      </c>
      <c r="D570" s="59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1"/>
      <c r="AV570" s="61"/>
    </row>
    <row r="571" s="42" customFormat="true" ht="12.95" hidden="true" customHeight="true" outlineLevel="0" collapsed="false">
      <c r="A571" s="58" t="n">
        <v>559</v>
      </c>
      <c r="B571" s="51" t="s">
        <v>838</v>
      </c>
      <c r="C571" s="59" t="s">
        <v>837</v>
      </c>
      <c r="D571" s="59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1"/>
      <c r="AV571" s="61"/>
    </row>
    <row r="572" s="42" customFormat="true" ht="12.95" hidden="true" customHeight="true" outlineLevel="0" collapsed="false">
      <c r="A572" s="58" t="n">
        <v>560</v>
      </c>
      <c r="B572" s="51" t="s">
        <v>839</v>
      </c>
      <c r="C572" s="59" t="s">
        <v>837</v>
      </c>
      <c r="D572" s="59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1"/>
      <c r="AV572" s="61"/>
    </row>
    <row r="573" s="42" customFormat="true" ht="25.7" hidden="true" customHeight="true" outlineLevel="0" collapsed="false">
      <c r="A573" s="58" t="n">
        <v>561</v>
      </c>
      <c r="B573" s="51" t="s">
        <v>840</v>
      </c>
      <c r="C573" s="59" t="s">
        <v>841</v>
      </c>
      <c r="D573" s="59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1"/>
      <c r="AV573" s="61"/>
    </row>
    <row r="574" s="42" customFormat="true" ht="25.7" hidden="true" customHeight="true" outlineLevel="0" collapsed="false">
      <c r="A574" s="58" t="n">
        <v>562</v>
      </c>
      <c r="B574" s="51" t="s">
        <v>842</v>
      </c>
      <c r="C574" s="59" t="s">
        <v>841</v>
      </c>
      <c r="D574" s="59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1"/>
      <c r="AV574" s="61"/>
    </row>
    <row r="575" s="42" customFormat="true" ht="25.7" hidden="true" customHeight="true" outlineLevel="0" collapsed="false">
      <c r="A575" s="58" t="n">
        <v>563</v>
      </c>
      <c r="B575" s="51" t="s">
        <v>843</v>
      </c>
      <c r="C575" s="59" t="s">
        <v>841</v>
      </c>
      <c r="D575" s="59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1"/>
      <c r="AV575" s="61"/>
    </row>
    <row r="576" s="42" customFormat="true" ht="25.7" hidden="true" customHeight="true" outlineLevel="0" collapsed="false">
      <c r="A576" s="58" t="n">
        <v>564</v>
      </c>
      <c r="B576" s="51" t="s">
        <v>844</v>
      </c>
      <c r="C576" s="59" t="s">
        <v>845</v>
      </c>
      <c r="D576" s="59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1"/>
      <c r="AV576" s="61"/>
    </row>
    <row r="577" s="42" customFormat="true" ht="25.7" hidden="true" customHeight="true" outlineLevel="0" collapsed="false">
      <c r="A577" s="58" t="n">
        <v>565</v>
      </c>
      <c r="B577" s="51" t="s">
        <v>846</v>
      </c>
      <c r="C577" s="59" t="s">
        <v>845</v>
      </c>
      <c r="D577" s="59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1"/>
      <c r="AV577" s="61"/>
    </row>
    <row r="578" s="42" customFormat="true" ht="25.7" hidden="true" customHeight="true" outlineLevel="0" collapsed="false">
      <c r="A578" s="58" t="n">
        <v>566</v>
      </c>
      <c r="B578" s="51" t="s">
        <v>847</v>
      </c>
      <c r="C578" s="59" t="s">
        <v>845</v>
      </c>
      <c r="D578" s="59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1"/>
      <c r="AV578" s="61"/>
    </row>
    <row r="579" s="42" customFormat="true" ht="25.7" hidden="true" customHeight="true" outlineLevel="0" collapsed="false">
      <c r="A579" s="58" t="n">
        <v>567</v>
      </c>
      <c r="B579" s="51" t="s">
        <v>848</v>
      </c>
      <c r="C579" s="59" t="s">
        <v>845</v>
      </c>
      <c r="D579" s="59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1"/>
      <c r="AV579" s="61"/>
    </row>
    <row r="580" s="42" customFormat="true" ht="25.7" hidden="true" customHeight="true" outlineLevel="0" collapsed="false">
      <c r="A580" s="58" t="n">
        <v>568</v>
      </c>
      <c r="B580" s="51" t="s">
        <v>849</v>
      </c>
      <c r="C580" s="59" t="s">
        <v>845</v>
      </c>
      <c r="D580" s="59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1"/>
      <c r="AV580" s="61"/>
    </row>
    <row r="581" s="42" customFormat="true" ht="25.7" hidden="true" customHeight="true" outlineLevel="0" collapsed="false">
      <c r="A581" s="58" t="n">
        <v>569</v>
      </c>
      <c r="B581" s="51" t="s">
        <v>850</v>
      </c>
      <c r="C581" s="59" t="s">
        <v>851</v>
      </c>
      <c r="D581" s="59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1"/>
      <c r="AV581" s="61"/>
    </row>
    <row r="582" s="42" customFormat="true" ht="25.7" hidden="true" customHeight="true" outlineLevel="0" collapsed="false">
      <c r="A582" s="58" t="n">
        <v>570</v>
      </c>
      <c r="B582" s="51" t="s">
        <v>852</v>
      </c>
      <c r="C582" s="59" t="s">
        <v>851</v>
      </c>
      <c r="D582" s="59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1"/>
      <c r="AV582" s="61"/>
    </row>
    <row r="583" s="42" customFormat="true" ht="25.7" hidden="true" customHeight="true" outlineLevel="0" collapsed="false">
      <c r="A583" s="58" t="n">
        <v>571</v>
      </c>
      <c r="B583" s="51" t="s">
        <v>853</v>
      </c>
      <c r="C583" s="59" t="s">
        <v>851</v>
      </c>
      <c r="D583" s="59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1"/>
      <c r="AV583" s="61"/>
    </row>
    <row r="584" s="42" customFormat="true" ht="25.7" hidden="true" customHeight="true" outlineLevel="0" collapsed="false">
      <c r="A584" s="58" t="n">
        <v>572</v>
      </c>
      <c r="B584" s="51" t="s">
        <v>854</v>
      </c>
      <c r="C584" s="59" t="s">
        <v>851</v>
      </c>
      <c r="D584" s="59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1"/>
      <c r="AV584" s="61"/>
    </row>
    <row r="585" s="42" customFormat="true" ht="25.7" hidden="true" customHeight="true" outlineLevel="0" collapsed="false">
      <c r="A585" s="58" t="n">
        <v>573</v>
      </c>
      <c r="B585" s="51" t="s">
        <v>855</v>
      </c>
      <c r="C585" s="59" t="s">
        <v>856</v>
      </c>
      <c r="D585" s="59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1"/>
      <c r="AV585" s="61"/>
    </row>
    <row r="586" s="42" customFormat="true" ht="25.7" hidden="true" customHeight="true" outlineLevel="0" collapsed="false">
      <c r="A586" s="58" t="n">
        <v>574</v>
      </c>
      <c r="B586" s="51" t="s">
        <v>857</v>
      </c>
      <c r="C586" s="59" t="s">
        <v>856</v>
      </c>
      <c r="D586" s="59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1"/>
      <c r="AV586" s="61"/>
    </row>
    <row r="587" s="42" customFormat="true" ht="25.7" hidden="true" customHeight="true" outlineLevel="0" collapsed="false">
      <c r="A587" s="58" t="n">
        <v>575</v>
      </c>
      <c r="B587" s="51" t="s">
        <v>858</v>
      </c>
      <c r="C587" s="59" t="s">
        <v>856</v>
      </c>
      <c r="D587" s="59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1"/>
      <c r="AV587" s="61"/>
    </row>
    <row r="588" s="42" customFormat="true" ht="25.7" hidden="true" customHeight="true" outlineLevel="0" collapsed="false">
      <c r="A588" s="58" t="n">
        <v>576</v>
      </c>
      <c r="B588" s="51" t="s">
        <v>859</v>
      </c>
      <c r="C588" s="59" t="s">
        <v>856</v>
      </c>
      <c r="D588" s="59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1"/>
      <c r="AV588" s="61"/>
    </row>
    <row r="589" s="42" customFormat="true" ht="12.95" hidden="true" customHeight="true" outlineLevel="0" collapsed="false">
      <c r="A589" s="58" t="n">
        <v>577</v>
      </c>
      <c r="B589" s="51" t="n">
        <v>304</v>
      </c>
      <c r="C589" s="59" t="s">
        <v>860</v>
      </c>
      <c r="D589" s="59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1"/>
      <c r="AV589" s="61"/>
    </row>
    <row r="590" s="42" customFormat="true" ht="12.95" hidden="true" customHeight="true" outlineLevel="0" collapsed="false">
      <c r="A590" s="58" t="n">
        <v>578</v>
      </c>
      <c r="B590" s="51" t="s">
        <v>861</v>
      </c>
      <c r="C590" s="59" t="s">
        <v>860</v>
      </c>
      <c r="D590" s="59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1"/>
      <c r="AV590" s="61"/>
    </row>
    <row r="591" s="42" customFormat="true" ht="12.95" hidden="true" customHeight="true" outlineLevel="0" collapsed="false">
      <c r="A591" s="58" t="n">
        <v>579</v>
      </c>
      <c r="B591" s="51" t="s">
        <v>862</v>
      </c>
      <c r="C591" s="59" t="s">
        <v>860</v>
      </c>
      <c r="D591" s="59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1"/>
      <c r="AV591" s="61"/>
    </row>
    <row r="592" s="42" customFormat="true" ht="33.95" hidden="false" customHeight="true" outlineLevel="0" collapsed="false">
      <c r="A592" s="58" t="n">
        <v>580</v>
      </c>
      <c r="B592" s="51" t="s">
        <v>863</v>
      </c>
      <c r="C592" s="59" t="s">
        <v>864</v>
      </c>
      <c r="D592" s="59"/>
      <c r="E592" s="61" t="n">
        <f aca="false">SUM(E594:E656)</f>
        <v>8</v>
      </c>
      <c r="F592" s="61" t="n">
        <f aca="false">SUM(F594:F656)</f>
        <v>6</v>
      </c>
      <c r="G592" s="61" t="n">
        <f aca="false">SUM(G594:G656)</f>
        <v>0</v>
      </c>
      <c r="H592" s="61" t="n">
        <f aca="false">SUM(H594:H656)</f>
        <v>0</v>
      </c>
      <c r="I592" s="61" t="n">
        <f aca="false">SUM(I594:I656)</f>
        <v>2</v>
      </c>
      <c r="J592" s="61" t="n">
        <f aca="false">SUM(J594:J656)</f>
        <v>0</v>
      </c>
      <c r="K592" s="61" t="n">
        <f aca="false">SUM(K594:K656)</f>
        <v>0</v>
      </c>
      <c r="L592" s="61" t="n">
        <f aca="false">SUM(L594:L656)</f>
        <v>0</v>
      </c>
      <c r="M592" s="61" t="n">
        <f aca="false">SUM(M594:M656)</f>
        <v>0</v>
      </c>
      <c r="N592" s="61" t="n">
        <f aca="false">SUM(N594:N656)</f>
        <v>0</v>
      </c>
      <c r="O592" s="61" t="n">
        <f aca="false">SUM(O594:O656)</f>
        <v>0</v>
      </c>
      <c r="P592" s="61" t="n">
        <f aca="false">SUM(P594:P656)</f>
        <v>0</v>
      </c>
      <c r="Q592" s="61" t="n">
        <f aca="false">SUM(Q594:Q656)</f>
        <v>0</v>
      </c>
      <c r="R592" s="61" t="n">
        <f aca="false">SUM(R594:R656)</f>
        <v>2</v>
      </c>
      <c r="S592" s="61" t="n">
        <f aca="false">SUM(S594:S656)</f>
        <v>0</v>
      </c>
      <c r="T592" s="61" t="n">
        <f aca="false">SUM(T594:T656)</f>
        <v>1</v>
      </c>
      <c r="U592" s="61" t="n">
        <f aca="false">SUM(U594:U656)</f>
        <v>0</v>
      </c>
      <c r="V592" s="61" t="n">
        <f aca="false">SUM(V594:V656)</f>
        <v>1</v>
      </c>
      <c r="W592" s="61" t="n">
        <f aca="false">SUM(W594:W656)</f>
        <v>0</v>
      </c>
      <c r="X592" s="61" t="n">
        <f aca="false">SUM(X594:X656)</f>
        <v>0</v>
      </c>
      <c r="Y592" s="61" t="n">
        <f aca="false">SUM(Y594:Y656)</f>
        <v>0</v>
      </c>
      <c r="Z592" s="61" t="n">
        <f aca="false">SUM(Z594:Z656)</f>
        <v>0</v>
      </c>
      <c r="AA592" s="61" t="n">
        <f aca="false">SUM(AA594:AA656)</f>
        <v>0</v>
      </c>
      <c r="AB592" s="61" t="n">
        <f aca="false">SUM(AB594:AB656)</f>
        <v>0</v>
      </c>
      <c r="AC592" s="61" t="n">
        <f aca="false">SUM(AC594:AC656)</f>
        <v>0</v>
      </c>
      <c r="AD592" s="61" t="n">
        <f aca="false">SUM(AD594:AD656)</f>
        <v>0</v>
      </c>
      <c r="AE592" s="61" t="n">
        <f aca="false">SUM(AE594:AE656)</f>
        <v>0</v>
      </c>
      <c r="AF592" s="61" t="n">
        <f aca="false">SUM(AF594:AF656)</f>
        <v>0</v>
      </c>
      <c r="AG592" s="61" t="n">
        <f aca="false">SUM(AG594:AG656)</f>
        <v>0</v>
      </c>
      <c r="AH592" s="61" t="n">
        <f aca="false">SUM(AH594:AH656)</f>
        <v>2</v>
      </c>
      <c r="AI592" s="61" t="n">
        <f aca="false">SUM(AI594:AI656)</f>
        <v>0</v>
      </c>
      <c r="AJ592" s="61" t="n">
        <f aca="false">SUM(AJ594:AJ656)</f>
        <v>0</v>
      </c>
      <c r="AK592" s="61" t="n">
        <f aca="false">SUM(AK594:AK656)</f>
        <v>3</v>
      </c>
      <c r="AL592" s="61" t="n">
        <f aca="false">SUM(AL594:AL656)</f>
        <v>0</v>
      </c>
      <c r="AM592" s="61" t="n">
        <f aca="false">SUM(AM594:AM656)</f>
        <v>0</v>
      </c>
      <c r="AN592" s="61" t="n">
        <f aca="false">SUM(AN594:AN656)</f>
        <v>0</v>
      </c>
      <c r="AO592" s="61" t="n">
        <f aca="false">SUM(AO594:AO656)</f>
        <v>0</v>
      </c>
      <c r="AP592" s="61" t="n">
        <f aca="false">SUM(AP594:AP656)</f>
        <v>0</v>
      </c>
      <c r="AQ592" s="61" t="n">
        <f aca="false">SUM(AQ594:AQ656)</f>
        <v>0</v>
      </c>
      <c r="AR592" s="61" t="n">
        <f aca="false">SUM(AR594:AR656)</f>
        <v>2</v>
      </c>
      <c r="AS592" s="61" t="n">
        <f aca="false">SUM(AS594:AS656)</f>
        <v>1</v>
      </c>
      <c r="AT592" s="61" t="n">
        <f aca="false">SUM(AT594:AT656)</f>
        <v>0</v>
      </c>
      <c r="AU592" s="61" t="n">
        <f aca="false">SUM(AU594:AU656)</f>
        <v>0</v>
      </c>
      <c r="AV592" s="61" t="n">
        <f aca="false">SUM(AV594:AV656)</f>
        <v>0</v>
      </c>
    </row>
    <row r="593" s="42" customFormat="true" ht="33.95" hidden="false" customHeight="true" outlineLevel="0" collapsed="false">
      <c r="A593" s="58" t="n">
        <v>581</v>
      </c>
      <c r="B593" s="51" t="s">
        <v>865</v>
      </c>
      <c r="C593" s="59" t="s">
        <v>866</v>
      </c>
      <c r="D593" s="59"/>
      <c r="E593" s="61" t="n">
        <f aca="false">SUM(E594:E633)</f>
        <v>8</v>
      </c>
      <c r="F593" s="61" t="n">
        <f aca="false">SUM(F594:F633)</f>
        <v>6</v>
      </c>
      <c r="G593" s="61" t="n">
        <f aca="false">SUM(G594:G633)</f>
        <v>0</v>
      </c>
      <c r="H593" s="61" t="n">
        <f aca="false">SUM(H594:H633)</f>
        <v>0</v>
      </c>
      <c r="I593" s="61" t="n">
        <f aca="false">SUM(I594:I633)</f>
        <v>2</v>
      </c>
      <c r="J593" s="61" t="n">
        <f aca="false">SUM(J594:J633)</f>
        <v>0</v>
      </c>
      <c r="K593" s="61" t="n">
        <f aca="false">SUM(K594:K633)</f>
        <v>0</v>
      </c>
      <c r="L593" s="61" t="n">
        <f aca="false">SUM(L594:L633)</f>
        <v>0</v>
      </c>
      <c r="M593" s="61" t="n">
        <f aca="false">SUM(M594:M633)</f>
        <v>0</v>
      </c>
      <c r="N593" s="61" t="n">
        <f aca="false">SUM(N594:N633)</f>
        <v>0</v>
      </c>
      <c r="O593" s="61" t="n">
        <f aca="false">SUM(O594:O633)</f>
        <v>0</v>
      </c>
      <c r="P593" s="61" t="n">
        <f aca="false">SUM(P594:P633)</f>
        <v>0</v>
      </c>
      <c r="Q593" s="61" t="n">
        <f aca="false">SUM(Q594:Q633)</f>
        <v>0</v>
      </c>
      <c r="R593" s="61" t="n">
        <f aca="false">SUM(R594:R633)</f>
        <v>2</v>
      </c>
      <c r="S593" s="61" t="n">
        <f aca="false">SUM(S594:S633)</f>
        <v>0</v>
      </c>
      <c r="T593" s="61" t="n">
        <f aca="false">SUM(T594:T633)</f>
        <v>1</v>
      </c>
      <c r="U593" s="61" t="n">
        <f aca="false">SUM(U594:U633)</f>
        <v>0</v>
      </c>
      <c r="V593" s="61" t="n">
        <f aca="false">SUM(V594:V633)</f>
        <v>1</v>
      </c>
      <c r="W593" s="61" t="n">
        <f aca="false">SUM(W594:W633)</f>
        <v>0</v>
      </c>
      <c r="X593" s="61" t="n">
        <f aca="false">SUM(X594:X633)</f>
        <v>0</v>
      </c>
      <c r="Y593" s="61" t="n">
        <f aca="false">SUM(Y594:Y633)</f>
        <v>0</v>
      </c>
      <c r="Z593" s="61" t="n">
        <f aca="false">SUM(Z594:Z633)</f>
        <v>0</v>
      </c>
      <c r="AA593" s="61" t="n">
        <f aca="false">SUM(AA594:AA633)</f>
        <v>0</v>
      </c>
      <c r="AB593" s="61" t="n">
        <f aca="false">SUM(AB594:AB633)</f>
        <v>0</v>
      </c>
      <c r="AC593" s="61" t="n">
        <f aca="false">SUM(AC594:AC633)</f>
        <v>0</v>
      </c>
      <c r="AD593" s="61" t="n">
        <f aca="false">SUM(AD594:AD633)</f>
        <v>0</v>
      </c>
      <c r="AE593" s="61" t="n">
        <f aca="false">SUM(AE594:AE633)</f>
        <v>0</v>
      </c>
      <c r="AF593" s="61" t="n">
        <f aca="false">SUM(AF594:AF633)</f>
        <v>0</v>
      </c>
      <c r="AG593" s="61" t="n">
        <f aca="false">SUM(AG594:AG633)</f>
        <v>0</v>
      </c>
      <c r="AH593" s="61" t="n">
        <f aca="false">SUM(AH594:AH633)</f>
        <v>2</v>
      </c>
      <c r="AI593" s="61" t="n">
        <f aca="false">SUM(AI594:AI633)</f>
        <v>0</v>
      </c>
      <c r="AJ593" s="61" t="n">
        <f aca="false">SUM(AJ594:AJ633)</f>
        <v>0</v>
      </c>
      <c r="AK593" s="61" t="n">
        <f aca="false">SUM(AK594:AK633)</f>
        <v>3</v>
      </c>
      <c r="AL593" s="61" t="n">
        <f aca="false">SUM(AL594:AL633)</f>
        <v>0</v>
      </c>
      <c r="AM593" s="61" t="n">
        <f aca="false">SUM(AM594:AM633)</f>
        <v>0</v>
      </c>
      <c r="AN593" s="61" t="n">
        <f aca="false">SUM(AN594:AN633)</f>
        <v>0</v>
      </c>
      <c r="AO593" s="61" t="n">
        <f aca="false">SUM(AO594:AO633)</f>
        <v>0</v>
      </c>
      <c r="AP593" s="61" t="n">
        <f aca="false">SUM(AP594:AP633)</f>
        <v>0</v>
      </c>
      <c r="AQ593" s="61" t="n">
        <f aca="false">SUM(AQ594:AQ633)</f>
        <v>0</v>
      </c>
      <c r="AR593" s="61" t="n">
        <f aca="false">SUM(AR594:AR633)</f>
        <v>2</v>
      </c>
      <c r="AS593" s="61" t="n">
        <f aca="false">SUM(AS594:AS633)</f>
        <v>1</v>
      </c>
      <c r="AT593" s="61" t="n">
        <f aca="false">SUM(AT594:AT633)</f>
        <v>0</v>
      </c>
      <c r="AU593" s="61" t="n">
        <f aca="false">SUM(AU594:AU633)</f>
        <v>0</v>
      </c>
      <c r="AV593" s="61" t="n">
        <f aca="false">SUM(AV594:AV633)</f>
        <v>0</v>
      </c>
    </row>
    <row r="594" s="42" customFormat="true" ht="36.75" hidden="true" customHeight="true" outlineLevel="0" collapsed="false">
      <c r="A594" s="58" t="n">
        <v>582</v>
      </c>
      <c r="B594" s="51" t="s">
        <v>867</v>
      </c>
      <c r="C594" s="59" t="s">
        <v>868</v>
      </c>
      <c r="D594" s="59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1"/>
      <c r="AV594" s="61"/>
    </row>
    <row r="595" s="42" customFormat="true" ht="36" hidden="true" customHeight="true" outlineLevel="0" collapsed="false">
      <c r="A595" s="58" t="n">
        <v>583</v>
      </c>
      <c r="B595" s="51" t="s">
        <v>869</v>
      </c>
      <c r="C595" s="59" t="s">
        <v>868</v>
      </c>
      <c r="D595" s="59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1"/>
      <c r="AV595" s="61"/>
    </row>
    <row r="596" s="42" customFormat="true" ht="37.5" hidden="true" customHeight="true" outlineLevel="0" collapsed="false">
      <c r="A596" s="58" t="n">
        <v>584</v>
      </c>
      <c r="B596" s="51" t="s">
        <v>870</v>
      </c>
      <c r="C596" s="59" t="s">
        <v>868</v>
      </c>
      <c r="D596" s="59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1"/>
      <c r="AV596" s="61"/>
    </row>
    <row r="597" s="42" customFormat="true" ht="33.95" hidden="true" customHeight="true" outlineLevel="0" collapsed="false">
      <c r="A597" s="58" t="n">
        <v>585</v>
      </c>
      <c r="B597" s="51" t="s">
        <v>871</v>
      </c>
      <c r="C597" s="59" t="s">
        <v>872</v>
      </c>
      <c r="D597" s="59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1"/>
      <c r="AV597" s="61"/>
    </row>
    <row r="598" s="42" customFormat="true" ht="33.95" hidden="true" customHeight="true" outlineLevel="0" collapsed="false">
      <c r="A598" s="58" t="n">
        <v>586</v>
      </c>
      <c r="B598" s="51" t="s">
        <v>873</v>
      </c>
      <c r="C598" s="59" t="s">
        <v>872</v>
      </c>
      <c r="D598" s="59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1"/>
      <c r="AV598" s="61"/>
    </row>
    <row r="599" s="42" customFormat="true" ht="45.4" hidden="true" customHeight="true" outlineLevel="0" collapsed="false">
      <c r="A599" s="58" t="n">
        <v>587</v>
      </c>
      <c r="B599" s="51" t="s">
        <v>874</v>
      </c>
      <c r="C599" s="59" t="s">
        <v>875</v>
      </c>
      <c r="D599" s="59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1"/>
      <c r="AV599" s="61"/>
    </row>
    <row r="600" s="42" customFormat="true" ht="45.4" hidden="true" customHeight="true" outlineLevel="0" collapsed="false">
      <c r="A600" s="58" t="n">
        <v>588</v>
      </c>
      <c r="B600" s="51" t="s">
        <v>876</v>
      </c>
      <c r="C600" s="59" t="s">
        <v>875</v>
      </c>
      <c r="D600" s="59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1"/>
      <c r="AV600" s="61"/>
    </row>
    <row r="601" s="42" customFormat="true" ht="45.4" hidden="true" customHeight="true" outlineLevel="0" collapsed="false">
      <c r="A601" s="58" t="n">
        <v>589</v>
      </c>
      <c r="B601" s="51" t="s">
        <v>877</v>
      </c>
      <c r="C601" s="59" t="s">
        <v>875</v>
      </c>
      <c r="D601" s="59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1"/>
      <c r="AV601" s="61"/>
    </row>
    <row r="602" s="42" customFormat="true" ht="45.4" hidden="true" customHeight="true" outlineLevel="0" collapsed="false">
      <c r="A602" s="58" t="n">
        <v>590</v>
      </c>
      <c r="B602" s="51" t="s">
        <v>878</v>
      </c>
      <c r="C602" s="59" t="s">
        <v>879</v>
      </c>
      <c r="D602" s="59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1"/>
      <c r="AV602" s="61"/>
    </row>
    <row r="603" s="42" customFormat="true" ht="45.4" hidden="true" customHeight="true" outlineLevel="0" collapsed="false">
      <c r="A603" s="58" t="n">
        <v>591</v>
      </c>
      <c r="B603" s="51" t="s">
        <v>880</v>
      </c>
      <c r="C603" s="59" t="s">
        <v>879</v>
      </c>
      <c r="D603" s="59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1"/>
      <c r="AV603" s="61"/>
    </row>
    <row r="604" s="42" customFormat="true" ht="45.4" hidden="true" customHeight="true" outlineLevel="0" collapsed="false">
      <c r="A604" s="58" t="n">
        <v>592</v>
      </c>
      <c r="B604" s="51" t="s">
        <v>881</v>
      </c>
      <c r="C604" s="59" t="s">
        <v>879</v>
      </c>
      <c r="D604" s="59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1"/>
      <c r="AV604" s="61"/>
    </row>
    <row r="605" s="42" customFormat="true" ht="45.4" hidden="false" customHeight="true" outlineLevel="0" collapsed="false">
      <c r="A605" s="58" t="n">
        <v>593</v>
      </c>
      <c r="B605" s="51" t="s">
        <v>882</v>
      </c>
      <c r="C605" s="59" t="s">
        <v>883</v>
      </c>
      <c r="D605" s="59"/>
      <c r="E605" s="63" t="n">
        <v>4</v>
      </c>
      <c r="F605" s="63" t="n">
        <v>2</v>
      </c>
      <c r="G605" s="63"/>
      <c r="H605" s="63"/>
      <c r="I605" s="63" t="n">
        <v>2</v>
      </c>
      <c r="J605" s="63"/>
      <c r="K605" s="63"/>
      <c r="L605" s="63"/>
      <c r="M605" s="63"/>
      <c r="N605" s="63"/>
      <c r="O605" s="63"/>
      <c r="P605" s="63"/>
      <c r="Q605" s="63"/>
      <c r="R605" s="63" t="n">
        <v>2</v>
      </c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 t="n">
        <v>1</v>
      </c>
      <c r="AI605" s="63"/>
      <c r="AJ605" s="63"/>
      <c r="AK605" s="63" t="n">
        <v>1</v>
      </c>
      <c r="AL605" s="63"/>
      <c r="AM605" s="63"/>
      <c r="AN605" s="63"/>
      <c r="AO605" s="63"/>
      <c r="AP605" s="63"/>
      <c r="AQ605" s="63"/>
      <c r="AR605" s="63"/>
      <c r="AS605" s="63"/>
      <c r="AT605" s="63"/>
      <c r="AU605" s="61"/>
      <c r="AV605" s="61"/>
    </row>
    <row r="606" s="42" customFormat="true" ht="45.4" hidden="false" customHeight="true" outlineLevel="0" collapsed="false">
      <c r="A606" s="58" t="n">
        <v>594</v>
      </c>
      <c r="B606" s="51" t="s">
        <v>884</v>
      </c>
      <c r="C606" s="59" t="s">
        <v>883</v>
      </c>
      <c r="D606" s="59"/>
      <c r="E606" s="63" t="n">
        <v>3</v>
      </c>
      <c r="F606" s="63" t="n">
        <v>3</v>
      </c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 t="n">
        <v>1</v>
      </c>
      <c r="U606" s="63"/>
      <c r="V606" s="63" t="n">
        <v>1</v>
      </c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 t="n">
        <v>2</v>
      </c>
      <c r="AL606" s="63"/>
      <c r="AM606" s="63"/>
      <c r="AN606" s="63"/>
      <c r="AO606" s="63"/>
      <c r="AP606" s="63"/>
      <c r="AQ606" s="63"/>
      <c r="AR606" s="63" t="n">
        <v>2</v>
      </c>
      <c r="AS606" s="63" t="n">
        <v>1</v>
      </c>
      <c r="AT606" s="63"/>
      <c r="AU606" s="61"/>
      <c r="AV606" s="61"/>
    </row>
    <row r="607" s="42" customFormat="true" ht="45.4" hidden="true" customHeight="true" outlineLevel="0" collapsed="false">
      <c r="A607" s="58" t="n">
        <v>595</v>
      </c>
      <c r="B607" s="51" t="s">
        <v>885</v>
      </c>
      <c r="C607" s="59" t="s">
        <v>883</v>
      </c>
      <c r="D607" s="59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1"/>
      <c r="AV607" s="61"/>
    </row>
    <row r="608" s="42" customFormat="true" ht="25.7" hidden="false" customHeight="true" outlineLevel="0" collapsed="false">
      <c r="A608" s="58" t="n">
        <v>596</v>
      </c>
      <c r="B608" s="51" t="s">
        <v>886</v>
      </c>
      <c r="C608" s="59" t="s">
        <v>887</v>
      </c>
      <c r="D608" s="59"/>
      <c r="E608" s="63" t="n">
        <v>1</v>
      </c>
      <c r="F608" s="63" t="n">
        <v>1</v>
      </c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 t="n">
        <v>1</v>
      </c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1"/>
      <c r="AV608" s="61"/>
    </row>
    <row r="609" s="42" customFormat="true" ht="25.7" hidden="true" customHeight="true" outlineLevel="0" collapsed="false">
      <c r="A609" s="58" t="n">
        <v>597</v>
      </c>
      <c r="B609" s="51" t="s">
        <v>888</v>
      </c>
      <c r="C609" s="59" t="s">
        <v>887</v>
      </c>
      <c r="D609" s="59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1"/>
      <c r="AV609" s="61"/>
    </row>
    <row r="610" s="42" customFormat="true" ht="25.7" hidden="true" customHeight="true" outlineLevel="0" collapsed="false">
      <c r="A610" s="58" t="n">
        <v>598</v>
      </c>
      <c r="B610" s="51" t="s">
        <v>889</v>
      </c>
      <c r="C610" s="59" t="s">
        <v>890</v>
      </c>
      <c r="D610" s="59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1"/>
      <c r="AV610" s="61"/>
    </row>
    <row r="611" s="42" customFormat="true" ht="25.7" hidden="true" customHeight="true" outlineLevel="0" collapsed="false">
      <c r="A611" s="58" t="n">
        <v>599</v>
      </c>
      <c r="B611" s="51" t="s">
        <v>891</v>
      </c>
      <c r="C611" s="59" t="s">
        <v>890</v>
      </c>
      <c r="D611" s="59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1"/>
      <c r="AV611" s="61"/>
    </row>
    <row r="612" s="42" customFormat="true" ht="25.7" hidden="true" customHeight="true" outlineLevel="0" collapsed="false">
      <c r="A612" s="58" t="n">
        <v>600</v>
      </c>
      <c r="B612" s="51" t="s">
        <v>892</v>
      </c>
      <c r="C612" s="59" t="s">
        <v>890</v>
      </c>
      <c r="D612" s="59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1"/>
      <c r="AV612" s="61"/>
    </row>
    <row r="613" s="42" customFormat="true" ht="33.95" hidden="true" customHeight="true" outlineLevel="0" collapsed="false">
      <c r="A613" s="58" t="n">
        <v>601</v>
      </c>
      <c r="B613" s="51" t="s">
        <v>893</v>
      </c>
      <c r="C613" s="59" t="s">
        <v>894</v>
      </c>
      <c r="D613" s="59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1"/>
      <c r="AV613" s="61"/>
    </row>
    <row r="614" s="42" customFormat="true" ht="33.95" hidden="true" customHeight="true" outlineLevel="0" collapsed="false">
      <c r="A614" s="58" t="n">
        <v>602</v>
      </c>
      <c r="B614" s="51" t="s">
        <v>895</v>
      </c>
      <c r="C614" s="59" t="s">
        <v>894</v>
      </c>
      <c r="D614" s="59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1"/>
      <c r="AV614" s="61"/>
    </row>
    <row r="615" s="42" customFormat="true" ht="33.95" hidden="true" customHeight="true" outlineLevel="0" collapsed="false">
      <c r="A615" s="58" t="n">
        <v>603</v>
      </c>
      <c r="B615" s="51" t="s">
        <v>896</v>
      </c>
      <c r="C615" s="59" t="s">
        <v>894</v>
      </c>
      <c r="D615" s="59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1"/>
      <c r="AV615" s="61"/>
    </row>
    <row r="616" s="42" customFormat="true" ht="70.15" hidden="true" customHeight="true" outlineLevel="0" collapsed="false">
      <c r="A616" s="58" t="n">
        <v>604</v>
      </c>
      <c r="B616" s="51" t="s">
        <v>897</v>
      </c>
      <c r="C616" s="59" t="s">
        <v>898</v>
      </c>
      <c r="D616" s="59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1"/>
      <c r="AV616" s="61"/>
    </row>
    <row r="617" s="42" customFormat="true" ht="70.15" hidden="true" customHeight="true" outlineLevel="0" collapsed="false">
      <c r="A617" s="58" t="n">
        <v>605</v>
      </c>
      <c r="B617" s="51" t="s">
        <v>899</v>
      </c>
      <c r="C617" s="59" t="s">
        <v>898</v>
      </c>
      <c r="D617" s="59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1"/>
      <c r="AV617" s="61"/>
    </row>
    <row r="618" s="42" customFormat="true" ht="70.15" hidden="true" customHeight="true" outlineLevel="0" collapsed="false">
      <c r="A618" s="58" t="n">
        <v>606</v>
      </c>
      <c r="B618" s="51" t="s">
        <v>900</v>
      </c>
      <c r="C618" s="59" t="s">
        <v>898</v>
      </c>
      <c r="D618" s="59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1"/>
      <c r="AV618" s="61"/>
    </row>
    <row r="619" s="42" customFormat="true" ht="25.7" hidden="true" customHeight="true" outlineLevel="0" collapsed="false">
      <c r="A619" s="58" t="n">
        <v>607</v>
      </c>
      <c r="B619" s="51" t="s">
        <v>901</v>
      </c>
      <c r="C619" s="59" t="s">
        <v>902</v>
      </c>
      <c r="D619" s="59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1"/>
      <c r="AV619" s="61"/>
    </row>
    <row r="620" s="42" customFormat="true" ht="25.7" hidden="true" customHeight="true" outlineLevel="0" collapsed="false">
      <c r="A620" s="58" t="n">
        <v>608</v>
      </c>
      <c r="B620" s="51" t="s">
        <v>903</v>
      </c>
      <c r="C620" s="59" t="s">
        <v>902</v>
      </c>
      <c r="D620" s="59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1"/>
      <c r="AV620" s="61"/>
    </row>
    <row r="621" s="42" customFormat="true" ht="25.7" hidden="true" customHeight="true" outlineLevel="0" collapsed="false">
      <c r="A621" s="58" t="n">
        <v>609</v>
      </c>
      <c r="B621" s="51" t="s">
        <v>904</v>
      </c>
      <c r="C621" s="59" t="s">
        <v>902</v>
      </c>
      <c r="D621" s="59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1"/>
      <c r="AV621" s="61"/>
    </row>
    <row r="622" s="42" customFormat="true" ht="25.7" hidden="true" customHeight="true" outlineLevel="0" collapsed="false">
      <c r="A622" s="58" t="n">
        <v>610</v>
      </c>
      <c r="B622" s="51" t="s">
        <v>905</v>
      </c>
      <c r="C622" s="59" t="s">
        <v>906</v>
      </c>
      <c r="D622" s="59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1"/>
      <c r="AV622" s="61"/>
    </row>
    <row r="623" s="42" customFormat="true" ht="25.7" hidden="true" customHeight="true" outlineLevel="0" collapsed="false">
      <c r="A623" s="58" t="n">
        <v>611</v>
      </c>
      <c r="B623" s="51" t="s">
        <v>907</v>
      </c>
      <c r="C623" s="59" t="s">
        <v>906</v>
      </c>
      <c r="D623" s="59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1"/>
      <c r="AV623" s="61"/>
    </row>
    <row r="624" s="42" customFormat="true" ht="12.95" hidden="true" customHeight="true" outlineLevel="0" collapsed="false">
      <c r="A624" s="58" t="n">
        <v>612</v>
      </c>
      <c r="B624" s="51" t="s">
        <v>908</v>
      </c>
      <c r="C624" s="59" t="s">
        <v>909</v>
      </c>
      <c r="D624" s="59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1"/>
      <c r="AV624" s="61"/>
    </row>
    <row r="625" s="42" customFormat="true" ht="12.95" hidden="true" customHeight="true" outlineLevel="0" collapsed="false">
      <c r="A625" s="58" t="n">
        <v>613</v>
      </c>
      <c r="B625" s="51" t="s">
        <v>910</v>
      </c>
      <c r="C625" s="59" t="s">
        <v>909</v>
      </c>
      <c r="D625" s="59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1"/>
      <c r="AV625" s="61"/>
    </row>
    <row r="626" s="42" customFormat="true" ht="25.7" hidden="true" customHeight="true" outlineLevel="0" collapsed="false">
      <c r="A626" s="58" t="n">
        <v>614</v>
      </c>
      <c r="B626" s="51" t="s">
        <v>911</v>
      </c>
      <c r="C626" s="59" t="s">
        <v>912</v>
      </c>
      <c r="D626" s="59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1"/>
      <c r="AV626" s="61"/>
    </row>
    <row r="627" s="42" customFormat="true" ht="25.7" hidden="true" customHeight="true" outlineLevel="0" collapsed="false">
      <c r="A627" s="58" t="n">
        <v>615</v>
      </c>
      <c r="B627" s="51" t="s">
        <v>913</v>
      </c>
      <c r="C627" s="59" t="s">
        <v>912</v>
      </c>
      <c r="D627" s="59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1"/>
      <c r="AV627" s="61"/>
    </row>
    <row r="628" s="42" customFormat="true" ht="25.7" hidden="true" customHeight="true" outlineLevel="0" collapsed="false">
      <c r="A628" s="58" t="n">
        <v>616</v>
      </c>
      <c r="B628" s="51" t="s">
        <v>914</v>
      </c>
      <c r="C628" s="59" t="s">
        <v>915</v>
      </c>
      <c r="D628" s="59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1"/>
      <c r="AV628" s="61"/>
    </row>
    <row r="629" s="42" customFormat="true" ht="25.7" hidden="true" customHeight="true" outlineLevel="0" collapsed="false">
      <c r="A629" s="58" t="n">
        <v>617</v>
      </c>
      <c r="B629" s="51" t="s">
        <v>916</v>
      </c>
      <c r="C629" s="59" t="s">
        <v>915</v>
      </c>
      <c r="D629" s="59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1"/>
      <c r="AV629" s="61"/>
    </row>
    <row r="630" s="42" customFormat="true" ht="25.7" hidden="true" customHeight="true" outlineLevel="0" collapsed="false">
      <c r="A630" s="58" t="n">
        <v>618</v>
      </c>
      <c r="B630" s="51" t="s">
        <v>917</v>
      </c>
      <c r="C630" s="59" t="s">
        <v>918</v>
      </c>
      <c r="D630" s="59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1"/>
      <c r="AV630" s="61"/>
    </row>
    <row r="631" s="42" customFormat="true" ht="25.7" hidden="true" customHeight="true" outlineLevel="0" collapsed="false">
      <c r="A631" s="58" t="n">
        <v>619</v>
      </c>
      <c r="B631" s="51" t="s">
        <v>919</v>
      </c>
      <c r="C631" s="59" t="s">
        <v>918</v>
      </c>
      <c r="D631" s="59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1"/>
      <c r="AV631" s="61"/>
    </row>
    <row r="632" s="42" customFormat="true" ht="33.95" hidden="true" customHeight="true" outlineLevel="0" collapsed="false">
      <c r="A632" s="58" t="n">
        <v>620</v>
      </c>
      <c r="B632" s="51" t="s">
        <v>920</v>
      </c>
      <c r="C632" s="59" t="s">
        <v>921</v>
      </c>
      <c r="D632" s="59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1"/>
      <c r="AV632" s="61"/>
    </row>
    <row r="633" s="42" customFormat="true" ht="33.95" hidden="true" customHeight="true" outlineLevel="0" collapsed="false">
      <c r="A633" s="58" t="n">
        <v>621</v>
      </c>
      <c r="B633" s="51" t="s">
        <v>922</v>
      </c>
      <c r="C633" s="59" t="s">
        <v>921</v>
      </c>
      <c r="D633" s="59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1"/>
      <c r="AV633" s="61"/>
    </row>
    <row r="634" s="42" customFormat="true" ht="33.95" hidden="true" customHeight="true" outlineLevel="0" collapsed="false">
      <c r="A634" s="58" t="n">
        <v>622</v>
      </c>
      <c r="B634" s="51" t="s">
        <v>923</v>
      </c>
      <c r="C634" s="59" t="s">
        <v>924</v>
      </c>
      <c r="D634" s="59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1"/>
      <c r="AV634" s="61"/>
    </row>
    <row r="635" s="42" customFormat="true" ht="33.95" hidden="true" customHeight="true" outlineLevel="0" collapsed="false">
      <c r="A635" s="58" t="n">
        <v>623</v>
      </c>
      <c r="B635" s="51" t="s">
        <v>925</v>
      </c>
      <c r="C635" s="59" t="s">
        <v>924</v>
      </c>
      <c r="D635" s="59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1"/>
      <c r="AV635" s="61"/>
    </row>
    <row r="636" s="42" customFormat="true" ht="33.95" hidden="true" customHeight="true" outlineLevel="0" collapsed="false">
      <c r="A636" s="58" t="n">
        <v>624</v>
      </c>
      <c r="B636" s="51" t="s">
        <v>926</v>
      </c>
      <c r="C636" s="59" t="s">
        <v>924</v>
      </c>
      <c r="D636" s="59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1"/>
      <c r="AV636" s="61"/>
    </row>
    <row r="637" s="42" customFormat="true" ht="33.95" hidden="true" customHeight="true" outlineLevel="0" collapsed="false">
      <c r="A637" s="58" t="n">
        <v>625</v>
      </c>
      <c r="B637" s="51" t="s">
        <v>927</v>
      </c>
      <c r="C637" s="59" t="s">
        <v>924</v>
      </c>
      <c r="D637" s="59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1"/>
      <c r="AV637" s="61"/>
    </row>
    <row r="638" s="42" customFormat="true" ht="33.95" hidden="true" customHeight="true" outlineLevel="0" collapsed="false">
      <c r="A638" s="58" t="n">
        <v>626</v>
      </c>
      <c r="B638" s="51" t="s">
        <v>928</v>
      </c>
      <c r="C638" s="59" t="s">
        <v>929</v>
      </c>
      <c r="D638" s="59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1"/>
      <c r="AV638" s="61"/>
    </row>
    <row r="639" s="42" customFormat="true" ht="33.95" hidden="true" customHeight="true" outlineLevel="0" collapsed="false">
      <c r="A639" s="58" t="n">
        <v>627</v>
      </c>
      <c r="B639" s="51" t="s">
        <v>930</v>
      </c>
      <c r="C639" s="59" t="s">
        <v>929</v>
      </c>
      <c r="D639" s="59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1"/>
      <c r="AV639" s="61"/>
    </row>
    <row r="640" s="42" customFormat="true" ht="33.95" hidden="true" customHeight="true" outlineLevel="0" collapsed="false">
      <c r="A640" s="58" t="n">
        <v>628</v>
      </c>
      <c r="B640" s="51" t="s">
        <v>931</v>
      </c>
      <c r="C640" s="59" t="s">
        <v>929</v>
      </c>
      <c r="D640" s="59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1"/>
      <c r="AV640" s="61"/>
    </row>
    <row r="641" s="42" customFormat="true" ht="33.95" hidden="true" customHeight="true" outlineLevel="0" collapsed="false">
      <c r="A641" s="58" t="n">
        <v>629</v>
      </c>
      <c r="B641" s="51" t="s">
        <v>932</v>
      </c>
      <c r="C641" s="59" t="s">
        <v>933</v>
      </c>
      <c r="D641" s="59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1"/>
      <c r="AV641" s="61"/>
    </row>
    <row r="642" s="42" customFormat="true" ht="33.95" hidden="true" customHeight="true" outlineLevel="0" collapsed="false">
      <c r="A642" s="58" t="n">
        <v>630</v>
      </c>
      <c r="B642" s="51" t="s">
        <v>934</v>
      </c>
      <c r="C642" s="59" t="s">
        <v>933</v>
      </c>
      <c r="D642" s="59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1"/>
      <c r="AV642" s="61"/>
    </row>
    <row r="643" s="42" customFormat="true" ht="33.95" hidden="true" customHeight="true" outlineLevel="0" collapsed="false">
      <c r="A643" s="58" t="n">
        <v>631</v>
      </c>
      <c r="B643" s="51" t="s">
        <v>935</v>
      </c>
      <c r="C643" s="59" t="s">
        <v>933</v>
      </c>
      <c r="D643" s="59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1"/>
      <c r="AV643" s="61"/>
    </row>
    <row r="644" s="42" customFormat="true" ht="25.7" hidden="true" customHeight="true" outlineLevel="0" collapsed="false">
      <c r="A644" s="58" t="n">
        <v>632</v>
      </c>
      <c r="B644" s="51" t="n">
        <v>322</v>
      </c>
      <c r="C644" s="59" t="s">
        <v>936</v>
      </c>
      <c r="D644" s="59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1"/>
      <c r="AV644" s="61"/>
    </row>
    <row r="645" s="42" customFormat="true" ht="12.95" hidden="true" customHeight="true" outlineLevel="0" collapsed="false">
      <c r="A645" s="58" t="n">
        <v>633</v>
      </c>
      <c r="B645" s="51" t="s">
        <v>937</v>
      </c>
      <c r="C645" s="59" t="s">
        <v>938</v>
      </c>
      <c r="D645" s="59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1"/>
      <c r="AV645" s="61"/>
    </row>
    <row r="646" s="42" customFormat="true" ht="12.95" hidden="true" customHeight="true" outlineLevel="0" collapsed="false">
      <c r="A646" s="58" t="n">
        <v>634</v>
      </c>
      <c r="B646" s="51" t="s">
        <v>939</v>
      </c>
      <c r="C646" s="59" t="s">
        <v>938</v>
      </c>
      <c r="D646" s="59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1"/>
      <c r="AV646" s="61"/>
    </row>
    <row r="647" s="42" customFormat="true" ht="12.95" hidden="true" customHeight="true" outlineLevel="0" collapsed="false">
      <c r="A647" s="58" t="n">
        <v>635</v>
      </c>
      <c r="B647" s="51" t="s">
        <v>940</v>
      </c>
      <c r="C647" s="59" t="s">
        <v>938</v>
      </c>
      <c r="D647" s="59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1"/>
      <c r="AV647" s="61"/>
    </row>
    <row r="648" s="42" customFormat="true" ht="12.95" hidden="true" customHeight="true" outlineLevel="0" collapsed="false">
      <c r="A648" s="58" t="n">
        <v>636</v>
      </c>
      <c r="B648" s="51" t="s">
        <v>941</v>
      </c>
      <c r="C648" s="59" t="s">
        <v>938</v>
      </c>
      <c r="D648" s="59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1"/>
      <c r="AV648" s="61"/>
    </row>
    <row r="649" s="42" customFormat="true" ht="25.7" hidden="true" customHeight="true" outlineLevel="0" collapsed="false">
      <c r="A649" s="58" t="n">
        <v>637</v>
      </c>
      <c r="B649" s="51" t="n">
        <v>324</v>
      </c>
      <c r="C649" s="59" t="s">
        <v>942</v>
      </c>
      <c r="D649" s="59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1"/>
      <c r="AV649" s="61"/>
    </row>
    <row r="650" s="42" customFormat="true" ht="22.5" hidden="true" customHeight="true" outlineLevel="0" collapsed="false">
      <c r="A650" s="58" t="n">
        <v>638</v>
      </c>
      <c r="B650" s="51" t="n">
        <v>325</v>
      </c>
      <c r="C650" s="59" t="s">
        <v>943</v>
      </c>
      <c r="D650" s="59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1"/>
      <c r="AV650" s="61"/>
    </row>
    <row r="651" s="42" customFormat="true" ht="12.95" hidden="true" customHeight="true" outlineLevel="0" collapsed="false">
      <c r="A651" s="58" t="n">
        <v>639</v>
      </c>
      <c r="B651" s="51" t="s">
        <v>944</v>
      </c>
      <c r="C651" s="59" t="s">
        <v>945</v>
      </c>
      <c r="D651" s="59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1"/>
      <c r="AV651" s="61"/>
    </row>
    <row r="652" s="42" customFormat="true" ht="12.95" hidden="true" customHeight="true" outlineLevel="0" collapsed="false">
      <c r="A652" s="58" t="n">
        <v>640</v>
      </c>
      <c r="B652" s="51" t="s">
        <v>946</v>
      </c>
      <c r="C652" s="59" t="s">
        <v>945</v>
      </c>
      <c r="D652" s="59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1"/>
      <c r="AV652" s="61"/>
    </row>
    <row r="653" s="42" customFormat="true" ht="25.7" hidden="true" customHeight="true" outlineLevel="0" collapsed="false">
      <c r="A653" s="58" t="n">
        <v>641</v>
      </c>
      <c r="B653" s="51" t="s">
        <v>947</v>
      </c>
      <c r="C653" s="59" t="s">
        <v>948</v>
      </c>
      <c r="D653" s="59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1"/>
      <c r="AV653" s="61"/>
    </row>
    <row r="654" s="42" customFormat="true" ht="25.7" hidden="true" customHeight="true" outlineLevel="0" collapsed="false">
      <c r="A654" s="58" t="n">
        <v>642</v>
      </c>
      <c r="B654" s="51" t="s">
        <v>949</v>
      </c>
      <c r="C654" s="59" t="s">
        <v>948</v>
      </c>
      <c r="D654" s="59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1"/>
      <c r="AV654" s="61"/>
    </row>
    <row r="655" s="42" customFormat="true" ht="33.95" hidden="true" customHeight="true" outlineLevel="0" collapsed="false">
      <c r="A655" s="58" t="n">
        <v>643</v>
      </c>
      <c r="B655" s="51" t="s">
        <v>950</v>
      </c>
      <c r="C655" s="59" t="s">
        <v>951</v>
      </c>
      <c r="D655" s="59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1"/>
      <c r="AV655" s="61"/>
    </row>
    <row r="656" s="42" customFormat="true" ht="33.95" hidden="true" customHeight="true" outlineLevel="0" collapsed="false">
      <c r="A656" s="58" t="n">
        <v>644</v>
      </c>
      <c r="B656" s="51" t="s">
        <v>952</v>
      </c>
      <c r="C656" s="59" t="s">
        <v>951</v>
      </c>
      <c r="D656" s="59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1"/>
      <c r="AV656" s="61"/>
    </row>
    <row r="657" s="42" customFormat="true" ht="33.95" hidden="false" customHeight="true" outlineLevel="0" collapsed="false">
      <c r="A657" s="58" t="n">
        <v>645</v>
      </c>
      <c r="B657" s="51" t="s">
        <v>953</v>
      </c>
      <c r="C657" s="59" t="s">
        <v>954</v>
      </c>
      <c r="D657" s="59"/>
      <c r="E657" s="61" t="n">
        <f aca="false">SUM(E658:E680)</f>
        <v>0</v>
      </c>
      <c r="F657" s="61" t="n">
        <f aca="false">SUM(F658:F680)</f>
        <v>0</v>
      </c>
      <c r="G657" s="61" t="n">
        <f aca="false">SUM(G658:G680)</f>
        <v>0</v>
      </c>
      <c r="H657" s="61" t="n">
        <f aca="false">SUM(H658:H680)</f>
        <v>0</v>
      </c>
      <c r="I657" s="61" t="n">
        <f aca="false">SUM(I658:I680)</f>
        <v>0</v>
      </c>
      <c r="J657" s="61" t="n">
        <f aca="false">SUM(J658:J680)</f>
        <v>0</v>
      </c>
      <c r="K657" s="61" t="n">
        <f aca="false">SUM(K658:K680)</f>
        <v>0</v>
      </c>
      <c r="L657" s="61" t="n">
        <f aca="false">SUM(L658:L680)</f>
        <v>0</v>
      </c>
      <c r="M657" s="61" t="n">
        <f aca="false">SUM(M658:M680)</f>
        <v>0</v>
      </c>
      <c r="N657" s="61" t="n">
        <f aca="false">SUM(N658:N680)</f>
        <v>0</v>
      </c>
      <c r="O657" s="61" t="n">
        <f aca="false">SUM(O658:O680)</f>
        <v>0</v>
      </c>
      <c r="P657" s="61" t="n">
        <f aca="false">SUM(P658:P680)</f>
        <v>0</v>
      </c>
      <c r="Q657" s="61" t="n">
        <f aca="false">SUM(Q658:Q680)</f>
        <v>0</v>
      </c>
      <c r="R657" s="61" t="n">
        <f aca="false">SUM(R658:R680)</f>
        <v>0</v>
      </c>
      <c r="S657" s="61" t="n">
        <f aca="false">SUM(S658:S680)</f>
        <v>0</v>
      </c>
      <c r="T657" s="61" t="n">
        <f aca="false">SUM(T658:T680)</f>
        <v>0</v>
      </c>
      <c r="U657" s="61" t="n">
        <f aca="false">SUM(U658:U680)</f>
        <v>0</v>
      </c>
      <c r="V657" s="61" t="n">
        <f aca="false">SUM(V658:V680)</f>
        <v>0</v>
      </c>
      <c r="W657" s="61" t="n">
        <f aca="false">SUM(W658:W680)</f>
        <v>0</v>
      </c>
      <c r="X657" s="61" t="n">
        <f aca="false">SUM(X658:X680)</f>
        <v>0</v>
      </c>
      <c r="Y657" s="61" t="n">
        <f aca="false">SUM(Y658:Y680)</f>
        <v>0</v>
      </c>
      <c r="Z657" s="61" t="n">
        <f aca="false">SUM(Z658:Z680)</f>
        <v>0</v>
      </c>
      <c r="AA657" s="61" t="n">
        <f aca="false">SUM(AA658:AA680)</f>
        <v>0</v>
      </c>
      <c r="AB657" s="61" t="n">
        <f aca="false">SUM(AB658:AB680)</f>
        <v>0</v>
      </c>
      <c r="AC657" s="61" t="n">
        <f aca="false">SUM(AC658:AC680)</f>
        <v>0</v>
      </c>
      <c r="AD657" s="61" t="n">
        <f aca="false">SUM(AD658:AD680)</f>
        <v>0</v>
      </c>
      <c r="AE657" s="61" t="n">
        <f aca="false">SUM(AE658:AE680)</f>
        <v>0</v>
      </c>
      <c r="AF657" s="61" t="n">
        <f aca="false">SUM(AF658:AF680)</f>
        <v>0</v>
      </c>
      <c r="AG657" s="61" t="n">
        <f aca="false">SUM(AG658:AG680)</f>
        <v>0</v>
      </c>
      <c r="AH657" s="61" t="n">
        <f aca="false">SUM(AH658:AH680)</f>
        <v>0</v>
      </c>
      <c r="AI657" s="61" t="n">
        <f aca="false">SUM(AI658:AI680)</f>
        <v>0</v>
      </c>
      <c r="AJ657" s="61" t="n">
        <f aca="false">SUM(AJ658:AJ680)</f>
        <v>0</v>
      </c>
      <c r="AK657" s="61" t="n">
        <f aca="false">SUM(AK658:AK680)</f>
        <v>0</v>
      </c>
      <c r="AL657" s="61" t="n">
        <f aca="false">SUM(AL658:AL680)</f>
        <v>0</v>
      </c>
      <c r="AM657" s="61" t="n">
        <f aca="false">SUM(AM658:AM680)</f>
        <v>0</v>
      </c>
      <c r="AN657" s="61" t="n">
        <f aca="false">SUM(AN658:AN680)</f>
        <v>0</v>
      </c>
      <c r="AO657" s="61" t="n">
        <f aca="false">SUM(AO658:AO680)</f>
        <v>0</v>
      </c>
      <c r="AP657" s="61" t="n">
        <f aca="false">SUM(AP658:AP680)</f>
        <v>0</v>
      </c>
      <c r="AQ657" s="61" t="n">
        <f aca="false">SUM(AQ658:AQ680)</f>
        <v>0</v>
      </c>
      <c r="AR657" s="61" t="n">
        <f aca="false">SUM(AR658:AR680)</f>
        <v>0</v>
      </c>
      <c r="AS657" s="61" t="n">
        <f aca="false">SUM(AS658:AS680)</f>
        <v>0</v>
      </c>
      <c r="AT657" s="61" t="n">
        <f aca="false">SUM(AT658:AT680)</f>
        <v>0</v>
      </c>
      <c r="AU657" s="61" t="n">
        <f aca="false">SUM(AU658:AU680)</f>
        <v>0</v>
      </c>
      <c r="AV657" s="61" t="n">
        <f aca="false">SUM(AV658:AV680)</f>
        <v>0</v>
      </c>
    </row>
    <row r="658" s="42" customFormat="true" ht="12.95" hidden="true" customHeight="true" outlineLevel="0" collapsed="false">
      <c r="A658" s="58" t="n">
        <v>646</v>
      </c>
      <c r="B658" s="51" t="s">
        <v>955</v>
      </c>
      <c r="C658" s="59" t="s">
        <v>956</v>
      </c>
      <c r="D658" s="59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1"/>
      <c r="AV658" s="61"/>
    </row>
    <row r="659" s="42" customFormat="true" ht="12.95" hidden="true" customHeight="true" outlineLevel="0" collapsed="false">
      <c r="A659" s="58" t="n">
        <v>647</v>
      </c>
      <c r="B659" s="51" t="s">
        <v>957</v>
      </c>
      <c r="C659" s="59" t="s">
        <v>956</v>
      </c>
      <c r="D659" s="59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1"/>
      <c r="AV659" s="61"/>
    </row>
    <row r="660" s="42" customFormat="true" ht="12.95" hidden="true" customHeight="true" outlineLevel="0" collapsed="false">
      <c r="A660" s="58" t="n">
        <v>648</v>
      </c>
      <c r="B660" s="51" t="s">
        <v>958</v>
      </c>
      <c r="C660" s="59" t="s">
        <v>959</v>
      </c>
      <c r="D660" s="59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1"/>
      <c r="AV660" s="61"/>
    </row>
    <row r="661" s="42" customFormat="true" ht="12.95" hidden="true" customHeight="true" outlineLevel="0" collapsed="false">
      <c r="A661" s="58" t="n">
        <v>649</v>
      </c>
      <c r="B661" s="51" t="s">
        <v>960</v>
      </c>
      <c r="C661" s="59" t="s">
        <v>959</v>
      </c>
      <c r="D661" s="59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1"/>
      <c r="AV661" s="61"/>
    </row>
    <row r="662" s="42" customFormat="true" ht="39" hidden="true" customHeight="true" outlineLevel="0" collapsed="false">
      <c r="A662" s="58" t="n">
        <v>650</v>
      </c>
      <c r="B662" s="51" t="s">
        <v>961</v>
      </c>
      <c r="C662" s="59" t="s">
        <v>962</v>
      </c>
      <c r="D662" s="59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1"/>
      <c r="AV662" s="61"/>
    </row>
    <row r="663" s="42" customFormat="true" ht="39" hidden="true" customHeight="true" outlineLevel="0" collapsed="false">
      <c r="A663" s="58" t="n">
        <v>651</v>
      </c>
      <c r="B663" s="51" t="s">
        <v>963</v>
      </c>
      <c r="C663" s="59" t="s">
        <v>962</v>
      </c>
      <c r="D663" s="59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1"/>
      <c r="AV663" s="61"/>
    </row>
    <row r="664" s="42" customFormat="true" ht="25.7" hidden="true" customHeight="true" outlineLevel="0" collapsed="false">
      <c r="A664" s="58" t="n">
        <v>652</v>
      </c>
      <c r="B664" s="51" t="s">
        <v>964</v>
      </c>
      <c r="C664" s="59" t="s">
        <v>965</v>
      </c>
      <c r="D664" s="59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1"/>
      <c r="AV664" s="61"/>
    </row>
    <row r="665" s="42" customFormat="true" ht="25.7" hidden="true" customHeight="true" outlineLevel="0" collapsed="false">
      <c r="A665" s="58" t="n">
        <v>653</v>
      </c>
      <c r="B665" s="51" t="s">
        <v>966</v>
      </c>
      <c r="C665" s="59" t="s">
        <v>965</v>
      </c>
      <c r="D665" s="59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1"/>
      <c r="AV665" s="61"/>
    </row>
    <row r="666" s="42" customFormat="true" ht="25.7" hidden="true" customHeight="true" outlineLevel="0" collapsed="false">
      <c r="A666" s="58" t="n">
        <v>654</v>
      </c>
      <c r="B666" s="51" t="s">
        <v>967</v>
      </c>
      <c r="C666" s="59" t="s">
        <v>965</v>
      </c>
      <c r="D666" s="59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1"/>
      <c r="AV666" s="61"/>
    </row>
    <row r="667" s="42" customFormat="true" ht="25.7" hidden="true" customHeight="true" outlineLevel="0" collapsed="false">
      <c r="A667" s="58" t="n">
        <v>655</v>
      </c>
      <c r="B667" s="51" t="s">
        <v>968</v>
      </c>
      <c r="C667" s="59" t="s">
        <v>969</v>
      </c>
      <c r="D667" s="59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1"/>
      <c r="AV667" s="61"/>
    </row>
    <row r="668" s="42" customFormat="true" ht="25.7" hidden="true" customHeight="true" outlineLevel="0" collapsed="false">
      <c r="A668" s="58" t="n">
        <v>656</v>
      </c>
      <c r="B668" s="51" t="s">
        <v>970</v>
      </c>
      <c r="C668" s="59" t="s">
        <v>969</v>
      </c>
      <c r="D668" s="59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1"/>
      <c r="AV668" s="61"/>
    </row>
    <row r="669" s="42" customFormat="true" ht="25.7" hidden="true" customHeight="true" outlineLevel="0" collapsed="false">
      <c r="A669" s="58" t="n">
        <v>657</v>
      </c>
      <c r="B669" s="51" t="s">
        <v>971</v>
      </c>
      <c r="C669" s="59" t="s">
        <v>969</v>
      </c>
      <c r="D669" s="59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1"/>
      <c r="AV669" s="61"/>
    </row>
    <row r="670" s="42" customFormat="true" ht="25.7" hidden="true" customHeight="true" outlineLevel="0" collapsed="false">
      <c r="A670" s="58" t="n">
        <v>658</v>
      </c>
      <c r="B670" s="51" t="s">
        <v>972</v>
      </c>
      <c r="C670" s="59" t="s">
        <v>973</v>
      </c>
      <c r="D670" s="59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1"/>
      <c r="AV670" s="61"/>
    </row>
    <row r="671" s="42" customFormat="true" ht="25.7" hidden="true" customHeight="true" outlineLevel="0" collapsed="false">
      <c r="A671" s="58" t="n">
        <v>659</v>
      </c>
      <c r="B671" s="51" t="s">
        <v>974</v>
      </c>
      <c r="C671" s="59" t="s">
        <v>973</v>
      </c>
      <c r="D671" s="59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1"/>
      <c r="AV671" s="61"/>
    </row>
    <row r="672" s="42" customFormat="true" ht="25.7" hidden="true" customHeight="true" outlineLevel="0" collapsed="false">
      <c r="A672" s="58" t="n">
        <v>660</v>
      </c>
      <c r="B672" s="51" t="s">
        <v>975</v>
      </c>
      <c r="C672" s="59" t="s">
        <v>973</v>
      </c>
      <c r="D672" s="59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1"/>
      <c r="AV672" s="61"/>
    </row>
    <row r="673" s="42" customFormat="true" ht="33.95" hidden="true" customHeight="true" outlineLevel="0" collapsed="false">
      <c r="A673" s="58" t="n">
        <v>661</v>
      </c>
      <c r="B673" s="51" t="s">
        <v>976</v>
      </c>
      <c r="C673" s="59" t="s">
        <v>977</v>
      </c>
      <c r="D673" s="59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1"/>
      <c r="AV673" s="61"/>
    </row>
    <row r="674" s="42" customFormat="true" ht="33.95" hidden="true" customHeight="true" outlineLevel="0" collapsed="false">
      <c r="A674" s="58" t="n">
        <v>662</v>
      </c>
      <c r="B674" s="51" t="s">
        <v>978</v>
      </c>
      <c r="C674" s="59" t="s">
        <v>977</v>
      </c>
      <c r="D674" s="59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1"/>
      <c r="AV674" s="61"/>
    </row>
    <row r="675" s="42" customFormat="true" ht="12.95" hidden="true" customHeight="true" outlineLevel="0" collapsed="false">
      <c r="A675" s="58" t="n">
        <v>663</v>
      </c>
      <c r="B675" s="51" t="n">
        <v>334</v>
      </c>
      <c r="C675" s="59" t="s">
        <v>979</v>
      </c>
      <c r="D675" s="59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1"/>
      <c r="AV675" s="61"/>
    </row>
    <row r="676" s="42" customFormat="true" ht="23.25" hidden="true" customHeight="true" outlineLevel="0" collapsed="false">
      <c r="A676" s="58" t="n">
        <v>664</v>
      </c>
      <c r="B676" s="51" t="n">
        <v>335</v>
      </c>
      <c r="C676" s="59" t="s">
        <v>980</v>
      </c>
      <c r="D676" s="59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1"/>
      <c r="AV676" s="61"/>
    </row>
    <row r="677" s="42" customFormat="true" ht="12.95" hidden="true" customHeight="true" outlineLevel="0" collapsed="false">
      <c r="A677" s="58" t="n">
        <v>665</v>
      </c>
      <c r="B677" s="51" t="n">
        <v>336</v>
      </c>
      <c r="C677" s="59" t="s">
        <v>981</v>
      </c>
      <c r="D677" s="59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1"/>
      <c r="AV677" s="61"/>
    </row>
    <row r="678" s="42" customFormat="true" ht="12.95" hidden="true" customHeight="true" outlineLevel="0" collapsed="false">
      <c r="A678" s="58" t="n">
        <v>666</v>
      </c>
      <c r="B678" s="51" t="s">
        <v>982</v>
      </c>
      <c r="C678" s="59" t="s">
        <v>983</v>
      </c>
      <c r="D678" s="59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1"/>
      <c r="AV678" s="61"/>
    </row>
    <row r="679" s="42" customFormat="true" ht="25.7" hidden="true" customHeight="true" outlineLevel="0" collapsed="false">
      <c r="A679" s="58" t="n">
        <v>667</v>
      </c>
      <c r="B679" s="51" t="s">
        <v>984</v>
      </c>
      <c r="C679" s="59" t="s">
        <v>985</v>
      </c>
      <c r="D679" s="59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1"/>
      <c r="AV679" s="61"/>
    </row>
    <row r="680" s="42" customFormat="true" ht="25.7" hidden="true" customHeight="true" outlineLevel="0" collapsed="false">
      <c r="A680" s="58" t="n">
        <v>668</v>
      </c>
      <c r="B680" s="51" t="s">
        <v>986</v>
      </c>
      <c r="C680" s="59" t="s">
        <v>985</v>
      </c>
      <c r="D680" s="59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1"/>
      <c r="AV680" s="61"/>
    </row>
    <row r="681" s="42" customFormat="true" ht="33.95" hidden="false" customHeight="true" outlineLevel="0" collapsed="false">
      <c r="A681" s="58" t="n">
        <v>669</v>
      </c>
      <c r="B681" s="51" t="s">
        <v>987</v>
      </c>
      <c r="C681" s="59" t="s">
        <v>988</v>
      </c>
      <c r="D681" s="59"/>
      <c r="E681" s="65" t="n">
        <f aca="false">SUM(E682:E746)</f>
        <v>6</v>
      </c>
      <c r="F681" s="65" t="n">
        <f aca="false">SUM(F682:F746)</f>
        <v>6</v>
      </c>
      <c r="G681" s="65" t="n">
        <f aca="false">SUM(G682:G746)</f>
        <v>0</v>
      </c>
      <c r="H681" s="65" t="n">
        <f aca="false">SUM(H682:H746)</f>
        <v>0</v>
      </c>
      <c r="I681" s="65" t="n">
        <f aca="false">SUM(I682:I746)</f>
        <v>0</v>
      </c>
      <c r="J681" s="65" t="n">
        <f aca="false">SUM(J682:J746)</f>
        <v>0</v>
      </c>
      <c r="K681" s="65" t="n">
        <f aca="false">SUM(K682:K746)</f>
        <v>0</v>
      </c>
      <c r="L681" s="65" t="n">
        <f aca="false">SUM(L682:L746)</f>
        <v>0</v>
      </c>
      <c r="M681" s="65" t="n">
        <f aca="false">SUM(M682:M746)</f>
        <v>0</v>
      </c>
      <c r="N681" s="65" t="n">
        <f aca="false">SUM(N682:N746)</f>
        <v>0</v>
      </c>
      <c r="O681" s="65" t="n">
        <f aca="false">SUM(O682:O746)</f>
        <v>0</v>
      </c>
      <c r="P681" s="65" t="n">
        <f aca="false">SUM(P682:P746)</f>
        <v>0</v>
      </c>
      <c r="Q681" s="65" t="n">
        <f aca="false">SUM(Q682:Q746)</f>
        <v>0</v>
      </c>
      <c r="R681" s="65" t="n">
        <f aca="false">SUM(R682:R746)</f>
        <v>0</v>
      </c>
      <c r="S681" s="65" t="n">
        <f aca="false">SUM(S682:S746)</f>
        <v>0</v>
      </c>
      <c r="T681" s="65" t="n">
        <f aca="false">SUM(T682:T746)</f>
        <v>0</v>
      </c>
      <c r="U681" s="65" t="n">
        <f aca="false">SUM(U682:U746)</f>
        <v>0</v>
      </c>
      <c r="V681" s="65" t="n">
        <f aca="false">SUM(V682:V746)</f>
        <v>0</v>
      </c>
      <c r="W681" s="65" t="n">
        <f aca="false">SUM(W682:W746)</f>
        <v>0</v>
      </c>
      <c r="X681" s="65" t="n">
        <f aca="false">SUM(X682:X746)</f>
        <v>0</v>
      </c>
      <c r="Y681" s="65" t="n">
        <f aca="false">SUM(Y682:Y746)</f>
        <v>0</v>
      </c>
      <c r="Z681" s="65" t="n">
        <f aca="false">SUM(Z682:Z746)</f>
        <v>0</v>
      </c>
      <c r="AA681" s="65" t="n">
        <f aca="false">SUM(AA682:AA746)</f>
        <v>0</v>
      </c>
      <c r="AB681" s="65" t="n">
        <f aca="false">SUM(AB682:AB746)</f>
        <v>0</v>
      </c>
      <c r="AC681" s="65" t="n">
        <f aca="false">SUM(AC682:AC746)</f>
        <v>0</v>
      </c>
      <c r="AD681" s="65" t="n">
        <f aca="false">SUM(AD682:AD746)</f>
        <v>0</v>
      </c>
      <c r="AE681" s="65" t="n">
        <f aca="false">SUM(AE682:AE746)</f>
        <v>0</v>
      </c>
      <c r="AF681" s="65" t="n">
        <f aca="false">SUM(AF682:AF746)</f>
        <v>0</v>
      </c>
      <c r="AG681" s="65" t="n">
        <f aca="false">SUM(AG682:AG746)</f>
        <v>0</v>
      </c>
      <c r="AH681" s="65" t="n">
        <f aca="false">SUM(AH682:AH746)</f>
        <v>6</v>
      </c>
      <c r="AI681" s="65" t="n">
        <f aca="false">SUM(AI682:AI746)</f>
        <v>0</v>
      </c>
      <c r="AJ681" s="65" t="n">
        <f aca="false">SUM(AJ682:AJ746)</f>
        <v>0</v>
      </c>
      <c r="AK681" s="65" t="n">
        <f aca="false">SUM(AK682:AK746)</f>
        <v>0</v>
      </c>
      <c r="AL681" s="65" t="n">
        <f aca="false">SUM(AL682:AL746)</f>
        <v>0</v>
      </c>
      <c r="AM681" s="65" t="n">
        <f aca="false">SUM(AM682:AM746)</f>
        <v>0</v>
      </c>
      <c r="AN681" s="65" t="n">
        <f aca="false">SUM(AN682:AN746)</f>
        <v>0</v>
      </c>
      <c r="AO681" s="65" t="n">
        <f aca="false">SUM(AO682:AO746)</f>
        <v>0</v>
      </c>
      <c r="AP681" s="65" t="n">
        <f aca="false">SUM(AP682:AP746)</f>
        <v>0</v>
      </c>
      <c r="AQ681" s="65" t="n">
        <f aca="false">SUM(AQ682:AQ746)</f>
        <v>0</v>
      </c>
      <c r="AR681" s="65" t="n">
        <f aca="false">SUM(AR682:AR746)</f>
        <v>1</v>
      </c>
      <c r="AS681" s="65" t="n">
        <f aca="false">SUM(AS682:AS746)</f>
        <v>0</v>
      </c>
      <c r="AT681" s="65" t="n">
        <f aca="false">SUM(AT682:AT746)</f>
        <v>0</v>
      </c>
      <c r="AU681" s="65" t="n">
        <f aca="false">SUM(AU682:AU746)</f>
        <v>0</v>
      </c>
      <c r="AV681" s="65" t="n">
        <f aca="false">SUM(AV682:AV746)</f>
        <v>0</v>
      </c>
    </row>
    <row r="682" s="42" customFormat="true" ht="12.95" hidden="true" customHeight="true" outlineLevel="0" collapsed="false">
      <c r="A682" s="58" t="n">
        <v>670</v>
      </c>
      <c r="B682" s="51" t="s">
        <v>989</v>
      </c>
      <c r="C682" s="59" t="s">
        <v>990</v>
      </c>
      <c r="D682" s="59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1"/>
      <c r="AV682" s="61"/>
    </row>
    <row r="683" s="42" customFormat="true" ht="12.95" hidden="true" customHeight="true" outlineLevel="0" collapsed="false">
      <c r="A683" s="58" t="n">
        <v>671</v>
      </c>
      <c r="B683" s="51" t="s">
        <v>991</v>
      </c>
      <c r="C683" s="59" t="s">
        <v>990</v>
      </c>
      <c r="D683" s="59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1"/>
      <c r="AV683" s="61"/>
    </row>
    <row r="684" s="42" customFormat="true" ht="25.7" hidden="true" customHeight="true" outlineLevel="0" collapsed="false">
      <c r="A684" s="58" t="n">
        <v>672</v>
      </c>
      <c r="B684" s="51" t="n">
        <v>339</v>
      </c>
      <c r="C684" s="59" t="s">
        <v>992</v>
      </c>
      <c r="D684" s="59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1"/>
      <c r="AV684" s="61"/>
    </row>
    <row r="685" s="42" customFormat="true" ht="25.7" hidden="true" customHeight="true" outlineLevel="0" collapsed="false">
      <c r="A685" s="58" t="n">
        <v>673</v>
      </c>
      <c r="B685" s="51" t="n">
        <v>340</v>
      </c>
      <c r="C685" s="59" t="s">
        <v>993</v>
      </c>
      <c r="D685" s="59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1"/>
      <c r="AV685" s="61"/>
    </row>
    <row r="686" s="42" customFormat="true" ht="25.7" hidden="true" customHeight="true" outlineLevel="0" collapsed="false">
      <c r="A686" s="58" t="n">
        <v>674</v>
      </c>
      <c r="B686" s="51" t="n">
        <v>341</v>
      </c>
      <c r="C686" s="59" t="s">
        <v>994</v>
      </c>
      <c r="D686" s="59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1"/>
      <c r="AV686" s="61"/>
    </row>
    <row r="687" s="42" customFormat="true" ht="45.4" hidden="true" customHeight="true" outlineLevel="0" collapsed="false">
      <c r="A687" s="58" t="n">
        <v>675</v>
      </c>
      <c r="B687" s="51" t="s">
        <v>995</v>
      </c>
      <c r="C687" s="59" t="s">
        <v>996</v>
      </c>
      <c r="D687" s="59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1"/>
      <c r="AV687" s="61"/>
    </row>
    <row r="688" s="42" customFormat="true" ht="45.4" hidden="true" customHeight="true" outlineLevel="0" collapsed="false">
      <c r="A688" s="58" t="n">
        <v>676</v>
      </c>
      <c r="B688" s="51" t="s">
        <v>997</v>
      </c>
      <c r="C688" s="59" t="s">
        <v>996</v>
      </c>
      <c r="D688" s="59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1"/>
      <c r="AV688" s="61"/>
    </row>
    <row r="689" s="42" customFormat="true" ht="45.4" hidden="true" customHeight="true" outlineLevel="0" collapsed="false">
      <c r="A689" s="58" t="n">
        <v>677</v>
      </c>
      <c r="B689" s="51" t="s">
        <v>998</v>
      </c>
      <c r="C689" s="59" t="s">
        <v>996</v>
      </c>
      <c r="D689" s="59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1"/>
      <c r="AV689" s="61"/>
    </row>
    <row r="690" s="42" customFormat="true" ht="25.7" hidden="true" customHeight="true" outlineLevel="0" collapsed="false">
      <c r="A690" s="58" t="n">
        <v>678</v>
      </c>
      <c r="B690" s="51" t="s">
        <v>999</v>
      </c>
      <c r="C690" s="59" t="s">
        <v>1000</v>
      </c>
      <c r="D690" s="59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1"/>
      <c r="AV690" s="61"/>
    </row>
    <row r="691" s="42" customFormat="true" ht="25.7" hidden="true" customHeight="true" outlineLevel="0" collapsed="false">
      <c r="A691" s="58" t="n">
        <v>679</v>
      </c>
      <c r="B691" s="51" t="s">
        <v>1001</v>
      </c>
      <c r="C691" s="59" t="s">
        <v>1000</v>
      </c>
      <c r="D691" s="59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1"/>
      <c r="AV691" s="61"/>
    </row>
    <row r="692" s="42" customFormat="true" ht="12.95" hidden="true" customHeight="true" outlineLevel="0" collapsed="false">
      <c r="A692" s="58" t="n">
        <v>680</v>
      </c>
      <c r="B692" s="51" t="s">
        <v>1002</v>
      </c>
      <c r="C692" s="59" t="s">
        <v>1003</v>
      </c>
      <c r="D692" s="59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1"/>
      <c r="AV692" s="61"/>
    </row>
    <row r="693" s="42" customFormat="true" ht="12.95" hidden="true" customHeight="true" outlineLevel="0" collapsed="false">
      <c r="A693" s="58" t="n">
        <v>681</v>
      </c>
      <c r="B693" s="51" t="s">
        <v>1004</v>
      </c>
      <c r="C693" s="59" t="s">
        <v>1003</v>
      </c>
      <c r="D693" s="59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1"/>
      <c r="AV693" s="61"/>
    </row>
    <row r="694" s="42" customFormat="true" ht="25.7" hidden="true" customHeight="true" outlineLevel="0" collapsed="false">
      <c r="A694" s="58" t="n">
        <v>682</v>
      </c>
      <c r="B694" s="51" t="s">
        <v>1005</v>
      </c>
      <c r="C694" s="59" t="s">
        <v>1006</v>
      </c>
      <c r="D694" s="59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1"/>
      <c r="AV694" s="61"/>
    </row>
    <row r="695" s="42" customFormat="true" ht="25.7" hidden="true" customHeight="true" outlineLevel="0" collapsed="false">
      <c r="A695" s="58" t="n">
        <v>683</v>
      </c>
      <c r="B695" s="51" t="s">
        <v>1007</v>
      </c>
      <c r="C695" s="59" t="s">
        <v>1006</v>
      </c>
      <c r="D695" s="59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1"/>
      <c r="AV695" s="61"/>
    </row>
    <row r="696" s="42" customFormat="true" ht="25.7" hidden="true" customHeight="true" outlineLevel="0" collapsed="false">
      <c r="A696" s="58" t="n">
        <v>684</v>
      </c>
      <c r="B696" s="51" t="s">
        <v>1008</v>
      </c>
      <c r="C696" s="59" t="s">
        <v>1006</v>
      </c>
      <c r="D696" s="59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1"/>
      <c r="AV696" s="61"/>
    </row>
    <row r="697" s="42" customFormat="true" ht="25.7" hidden="true" customHeight="true" outlineLevel="0" collapsed="false">
      <c r="A697" s="58" t="n">
        <v>685</v>
      </c>
      <c r="B697" s="51" t="s">
        <v>1009</v>
      </c>
      <c r="C697" s="59" t="s">
        <v>1006</v>
      </c>
      <c r="D697" s="59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1"/>
      <c r="AV697" s="61"/>
    </row>
    <row r="698" s="42" customFormat="true" ht="25.7" hidden="true" customHeight="true" outlineLevel="0" collapsed="false">
      <c r="A698" s="58" t="n">
        <v>686</v>
      </c>
      <c r="B698" s="51" t="s">
        <v>1010</v>
      </c>
      <c r="C698" s="59" t="s">
        <v>1011</v>
      </c>
      <c r="D698" s="59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1"/>
      <c r="AV698" s="61"/>
    </row>
    <row r="699" s="42" customFormat="true" ht="25.7" hidden="true" customHeight="true" outlineLevel="0" collapsed="false">
      <c r="A699" s="58" t="n">
        <v>687</v>
      </c>
      <c r="B699" s="51" t="s">
        <v>1012</v>
      </c>
      <c r="C699" s="59" t="s">
        <v>1011</v>
      </c>
      <c r="D699" s="59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1"/>
      <c r="AV699" s="61"/>
    </row>
    <row r="700" s="42" customFormat="true" ht="25.7" hidden="true" customHeight="true" outlineLevel="0" collapsed="false">
      <c r="A700" s="58" t="n">
        <v>688</v>
      </c>
      <c r="B700" s="51" t="s">
        <v>1013</v>
      </c>
      <c r="C700" s="59" t="s">
        <v>1011</v>
      </c>
      <c r="D700" s="59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1"/>
      <c r="AV700" s="61"/>
    </row>
    <row r="701" s="42" customFormat="true" ht="25.7" hidden="true" customHeight="true" outlineLevel="0" collapsed="false">
      <c r="A701" s="58" t="n">
        <v>689</v>
      </c>
      <c r="B701" s="51" t="s">
        <v>1014</v>
      </c>
      <c r="C701" s="59" t="s">
        <v>1011</v>
      </c>
      <c r="D701" s="59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1"/>
      <c r="AV701" s="61"/>
    </row>
    <row r="702" s="42" customFormat="true" ht="25.7" hidden="true" customHeight="true" outlineLevel="0" collapsed="false">
      <c r="A702" s="58" t="n">
        <v>690</v>
      </c>
      <c r="B702" s="51" t="s">
        <v>1015</v>
      </c>
      <c r="C702" s="59" t="s">
        <v>1016</v>
      </c>
      <c r="D702" s="59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1"/>
      <c r="AV702" s="61"/>
    </row>
    <row r="703" s="42" customFormat="true" ht="25.7" hidden="true" customHeight="true" outlineLevel="0" collapsed="false">
      <c r="A703" s="58" t="n">
        <v>691</v>
      </c>
      <c r="B703" s="51" t="s">
        <v>1017</v>
      </c>
      <c r="C703" s="59" t="s">
        <v>1016</v>
      </c>
      <c r="D703" s="59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1"/>
      <c r="AV703" s="61"/>
    </row>
    <row r="704" s="42" customFormat="true" ht="25.7" hidden="true" customHeight="true" outlineLevel="0" collapsed="false">
      <c r="A704" s="58" t="n">
        <v>692</v>
      </c>
      <c r="B704" s="51" t="s">
        <v>1018</v>
      </c>
      <c r="C704" s="59" t="s">
        <v>1016</v>
      </c>
      <c r="D704" s="59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1"/>
      <c r="AV704" s="61"/>
    </row>
    <row r="705" s="42" customFormat="true" ht="25.7" hidden="true" customHeight="true" outlineLevel="0" collapsed="false">
      <c r="A705" s="58" t="n">
        <v>693</v>
      </c>
      <c r="B705" s="51" t="s">
        <v>1019</v>
      </c>
      <c r="C705" s="59" t="s">
        <v>1020</v>
      </c>
      <c r="D705" s="59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1"/>
      <c r="AV705" s="61"/>
    </row>
    <row r="706" s="42" customFormat="true" ht="25.7" hidden="true" customHeight="true" outlineLevel="0" collapsed="false">
      <c r="A706" s="58" t="n">
        <v>694</v>
      </c>
      <c r="B706" s="51" t="s">
        <v>1021</v>
      </c>
      <c r="C706" s="59" t="s">
        <v>1020</v>
      </c>
      <c r="D706" s="59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1"/>
      <c r="AV706" s="61"/>
    </row>
    <row r="707" s="42" customFormat="true" ht="25.7" hidden="true" customHeight="true" outlineLevel="0" collapsed="false">
      <c r="A707" s="58" t="n">
        <v>695</v>
      </c>
      <c r="B707" s="51" t="s">
        <v>1022</v>
      </c>
      <c r="C707" s="59" t="s">
        <v>1023</v>
      </c>
      <c r="D707" s="59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1"/>
      <c r="AV707" s="61"/>
    </row>
    <row r="708" s="42" customFormat="true" ht="25.7" hidden="true" customHeight="true" outlineLevel="0" collapsed="false">
      <c r="A708" s="58" t="n">
        <v>696</v>
      </c>
      <c r="B708" s="51" t="s">
        <v>1024</v>
      </c>
      <c r="C708" s="59" t="s">
        <v>1023</v>
      </c>
      <c r="D708" s="59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1"/>
      <c r="AV708" s="61"/>
    </row>
    <row r="709" s="42" customFormat="true" ht="45.4" hidden="true" customHeight="true" outlineLevel="0" collapsed="false">
      <c r="A709" s="58" t="n">
        <v>697</v>
      </c>
      <c r="B709" s="51" t="n">
        <v>348</v>
      </c>
      <c r="C709" s="59" t="s">
        <v>1025</v>
      </c>
      <c r="D709" s="59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1"/>
      <c r="AV709" s="61"/>
    </row>
    <row r="710" s="42" customFormat="true" ht="22.5" hidden="true" customHeight="true" outlineLevel="0" collapsed="false">
      <c r="A710" s="58" t="n">
        <v>698</v>
      </c>
      <c r="B710" s="51" t="s">
        <v>1026</v>
      </c>
      <c r="C710" s="59" t="s">
        <v>1027</v>
      </c>
      <c r="D710" s="59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1"/>
      <c r="AV710" s="61"/>
    </row>
    <row r="711" s="42" customFormat="true" ht="25.7" hidden="true" customHeight="true" outlineLevel="0" collapsed="false">
      <c r="A711" s="58" t="n">
        <v>699</v>
      </c>
      <c r="B711" s="51" t="n">
        <v>349</v>
      </c>
      <c r="C711" s="59" t="s">
        <v>1028</v>
      </c>
      <c r="D711" s="59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1"/>
      <c r="AV711" s="61"/>
    </row>
    <row r="712" s="42" customFormat="true" ht="21" hidden="true" customHeight="true" outlineLevel="0" collapsed="false">
      <c r="A712" s="58" t="n">
        <v>700</v>
      </c>
      <c r="B712" s="51" t="s">
        <v>1029</v>
      </c>
      <c r="C712" s="59" t="s">
        <v>1030</v>
      </c>
      <c r="D712" s="59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1"/>
      <c r="AV712" s="61"/>
    </row>
    <row r="713" s="42" customFormat="true" ht="25.7" hidden="true" customHeight="true" outlineLevel="0" collapsed="false">
      <c r="A713" s="58" t="n">
        <v>701</v>
      </c>
      <c r="B713" s="51" t="s">
        <v>1031</v>
      </c>
      <c r="C713" s="59" t="s">
        <v>1032</v>
      </c>
      <c r="D713" s="59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1"/>
      <c r="AV713" s="61"/>
    </row>
    <row r="714" s="42" customFormat="true" ht="25.7" hidden="true" customHeight="true" outlineLevel="0" collapsed="false">
      <c r="A714" s="58" t="n">
        <v>702</v>
      </c>
      <c r="B714" s="51" t="s">
        <v>1033</v>
      </c>
      <c r="C714" s="59" t="s">
        <v>1032</v>
      </c>
      <c r="D714" s="59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1"/>
      <c r="AV714" s="61"/>
    </row>
    <row r="715" s="42" customFormat="true" ht="25.7" hidden="true" customHeight="true" outlineLevel="0" collapsed="false">
      <c r="A715" s="58" t="n">
        <v>703</v>
      </c>
      <c r="B715" s="51" t="s">
        <v>1034</v>
      </c>
      <c r="C715" s="59" t="s">
        <v>1032</v>
      </c>
      <c r="D715" s="59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1"/>
      <c r="AV715" s="61"/>
    </row>
    <row r="716" s="42" customFormat="true" ht="25.7" hidden="true" customHeight="true" outlineLevel="0" collapsed="false">
      <c r="A716" s="58" t="n">
        <v>704</v>
      </c>
      <c r="B716" s="51" t="s">
        <v>1035</v>
      </c>
      <c r="C716" s="59" t="s">
        <v>1036</v>
      </c>
      <c r="D716" s="59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1"/>
      <c r="AV716" s="61"/>
    </row>
    <row r="717" s="42" customFormat="true" ht="25.7" hidden="true" customHeight="true" outlineLevel="0" collapsed="false">
      <c r="A717" s="58" t="n">
        <v>705</v>
      </c>
      <c r="B717" s="51" t="s">
        <v>1037</v>
      </c>
      <c r="C717" s="59" t="s">
        <v>1036</v>
      </c>
      <c r="D717" s="59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1"/>
      <c r="AV717" s="61"/>
    </row>
    <row r="718" s="42" customFormat="true" ht="25.7" hidden="true" customHeight="true" outlineLevel="0" collapsed="false">
      <c r="A718" s="58" t="n">
        <v>706</v>
      </c>
      <c r="B718" s="51" t="s">
        <v>1038</v>
      </c>
      <c r="C718" s="59" t="s">
        <v>1039</v>
      </c>
      <c r="D718" s="59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1"/>
      <c r="AV718" s="61"/>
    </row>
    <row r="719" s="42" customFormat="true" ht="25.7" hidden="true" customHeight="true" outlineLevel="0" collapsed="false">
      <c r="A719" s="58" t="n">
        <v>707</v>
      </c>
      <c r="B719" s="51" t="s">
        <v>1040</v>
      </c>
      <c r="C719" s="59" t="s">
        <v>1041</v>
      </c>
      <c r="D719" s="59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1"/>
      <c r="AV719" s="61"/>
    </row>
    <row r="720" s="42" customFormat="true" ht="33.95" hidden="true" customHeight="true" outlineLevel="0" collapsed="false">
      <c r="A720" s="58" t="n">
        <v>708</v>
      </c>
      <c r="B720" s="51" t="s">
        <v>1042</v>
      </c>
      <c r="C720" s="59" t="s">
        <v>1043</v>
      </c>
      <c r="D720" s="59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1"/>
      <c r="AV720" s="61"/>
    </row>
    <row r="721" s="42" customFormat="true" ht="33.95" hidden="true" customHeight="true" outlineLevel="0" collapsed="false">
      <c r="A721" s="58" t="n">
        <v>709</v>
      </c>
      <c r="B721" s="51" t="s">
        <v>1044</v>
      </c>
      <c r="C721" s="59" t="s">
        <v>1043</v>
      </c>
      <c r="D721" s="59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1"/>
      <c r="AV721" s="61"/>
    </row>
    <row r="722" s="42" customFormat="true" ht="25.7" hidden="true" customHeight="true" outlineLevel="0" collapsed="false">
      <c r="A722" s="58" t="n">
        <v>710</v>
      </c>
      <c r="B722" s="51" t="s">
        <v>1045</v>
      </c>
      <c r="C722" s="59" t="s">
        <v>1046</v>
      </c>
      <c r="D722" s="59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1"/>
      <c r="AV722" s="61"/>
    </row>
    <row r="723" s="42" customFormat="true" ht="25.7" hidden="true" customHeight="true" outlineLevel="0" collapsed="false">
      <c r="A723" s="58" t="n">
        <v>711</v>
      </c>
      <c r="B723" s="51" t="s">
        <v>1047</v>
      </c>
      <c r="C723" s="59" t="s">
        <v>1046</v>
      </c>
      <c r="D723" s="59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1"/>
      <c r="AV723" s="61"/>
    </row>
    <row r="724" s="42" customFormat="true" ht="25.7" hidden="true" customHeight="true" outlineLevel="0" collapsed="false">
      <c r="A724" s="58" t="n">
        <v>712</v>
      </c>
      <c r="B724" s="51" t="n">
        <v>354</v>
      </c>
      <c r="C724" s="59" t="s">
        <v>1048</v>
      </c>
      <c r="D724" s="59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1"/>
      <c r="AV724" s="61"/>
    </row>
    <row r="725" s="42" customFormat="true" ht="25.7" hidden="true" customHeight="true" outlineLevel="0" collapsed="false">
      <c r="A725" s="58" t="n">
        <v>713</v>
      </c>
      <c r="B725" s="51" t="s">
        <v>1049</v>
      </c>
      <c r="C725" s="59" t="s">
        <v>1050</v>
      </c>
      <c r="D725" s="59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1"/>
      <c r="AV725" s="61"/>
    </row>
    <row r="726" s="42" customFormat="true" ht="25.7" hidden="true" customHeight="true" outlineLevel="0" collapsed="false">
      <c r="A726" s="58" t="n">
        <v>714</v>
      </c>
      <c r="B726" s="51" t="s">
        <v>1051</v>
      </c>
      <c r="C726" s="59" t="s">
        <v>1050</v>
      </c>
      <c r="D726" s="59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1"/>
      <c r="AV726" s="61"/>
    </row>
    <row r="727" s="42" customFormat="true" ht="25.7" hidden="true" customHeight="true" outlineLevel="0" collapsed="false">
      <c r="A727" s="58" t="n">
        <v>715</v>
      </c>
      <c r="B727" s="51" t="s">
        <v>1052</v>
      </c>
      <c r="C727" s="59" t="s">
        <v>1050</v>
      </c>
      <c r="D727" s="59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1"/>
      <c r="AV727" s="61"/>
    </row>
    <row r="728" s="42" customFormat="true" ht="25.7" hidden="true" customHeight="true" outlineLevel="0" collapsed="false">
      <c r="A728" s="58" t="n">
        <v>716</v>
      </c>
      <c r="B728" s="51" t="s">
        <v>1053</v>
      </c>
      <c r="C728" s="59" t="s">
        <v>1050</v>
      </c>
      <c r="D728" s="59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1"/>
      <c r="AV728" s="61"/>
    </row>
    <row r="729" s="42" customFormat="true" ht="25.7" hidden="true" customHeight="true" outlineLevel="0" collapsed="false">
      <c r="A729" s="58" t="n">
        <v>717</v>
      </c>
      <c r="B729" s="51" t="s">
        <v>1054</v>
      </c>
      <c r="C729" s="59" t="s">
        <v>1055</v>
      </c>
      <c r="D729" s="59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1"/>
      <c r="AV729" s="61"/>
    </row>
    <row r="730" s="42" customFormat="true" ht="25.7" hidden="true" customHeight="true" outlineLevel="0" collapsed="false">
      <c r="A730" s="58" t="n">
        <v>718</v>
      </c>
      <c r="B730" s="51" t="s">
        <v>1056</v>
      </c>
      <c r="C730" s="59" t="s">
        <v>1055</v>
      </c>
      <c r="D730" s="59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1"/>
      <c r="AV730" s="61"/>
    </row>
    <row r="731" s="42" customFormat="true" ht="25.7" hidden="true" customHeight="true" outlineLevel="0" collapsed="false">
      <c r="A731" s="58" t="n">
        <v>719</v>
      </c>
      <c r="B731" s="51" t="s">
        <v>1057</v>
      </c>
      <c r="C731" s="59" t="s">
        <v>1055</v>
      </c>
      <c r="D731" s="59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1"/>
      <c r="AV731" s="61"/>
    </row>
    <row r="732" s="42" customFormat="true" ht="12.95" hidden="true" customHeight="true" outlineLevel="0" collapsed="false">
      <c r="A732" s="58" t="n">
        <v>720</v>
      </c>
      <c r="B732" s="51" t="n">
        <v>356</v>
      </c>
      <c r="C732" s="59" t="s">
        <v>1058</v>
      </c>
      <c r="D732" s="59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1"/>
      <c r="AV732" s="61"/>
    </row>
    <row r="733" s="42" customFormat="true" ht="45.4" hidden="true" customHeight="true" outlineLevel="0" collapsed="false">
      <c r="A733" s="58" t="n">
        <v>721</v>
      </c>
      <c r="B733" s="51" t="s">
        <v>1059</v>
      </c>
      <c r="C733" s="59" t="s">
        <v>1060</v>
      </c>
      <c r="D733" s="59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1"/>
      <c r="AV733" s="61"/>
    </row>
    <row r="734" s="42" customFormat="true" ht="45.4" hidden="true" customHeight="true" outlineLevel="0" collapsed="false">
      <c r="A734" s="58" t="n">
        <v>722</v>
      </c>
      <c r="B734" s="51" t="s">
        <v>1061</v>
      </c>
      <c r="C734" s="59" t="s">
        <v>1060</v>
      </c>
      <c r="D734" s="59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1"/>
      <c r="AV734" s="61"/>
    </row>
    <row r="735" s="42" customFormat="true" ht="45.4" hidden="true" customHeight="true" outlineLevel="0" collapsed="false">
      <c r="A735" s="58" t="n">
        <v>723</v>
      </c>
      <c r="B735" s="51" t="s">
        <v>1062</v>
      </c>
      <c r="C735" s="59" t="s">
        <v>1060</v>
      </c>
      <c r="D735" s="59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1"/>
      <c r="AV735" s="61"/>
    </row>
    <row r="736" s="42" customFormat="true" ht="33.95" hidden="true" customHeight="true" outlineLevel="0" collapsed="false">
      <c r="A736" s="58" t="n">
        <v>724</v>
      </c>
      <c r="B736" s="51" t="s">
        <v>1063</v>
      </c>
      <c r="C736" s="59" t="s">
        <v>1064</v>
      </c>
      <c r="D736" s="59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1"/>
      <c r="AV736" s="61"/>
    </row>
    <row r="737" s="42" customFormat="true" ht="33.95" hidden="true" customHeight="true" outlineLevel="0" collapsed="false">
      <c r="A737" s="58" t="n">
        <v>725</v>
      </c>
      <c r="B737" s="51" t="s">
        <v>1065</v>
      </c>
      <c r="C737" s="59" t="s">
        <v>1064</v>
      </c>
      <c r="D737" s="59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1"/>
      <c r="AV737" s="61"/>
    </row>
    <row r="738" s="42" customFormat="true" ht="33.95" hidden="true" customHeight="true" outlineLevel="0" collapsed="false">
      <c r="A738" s="58" t="n">
        <v>726</v>
      </c>
      <c r="B738" s="51" t="s">
        <v>1066</v>
      </c>
      <c r="C738" s="59" t="s">
        <v>1064</v>
      </c>
      <c r="D738" s="59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1"/>
      <c r="AV738" s="61"/>
    </row>
    <row r="739" s="42" customFormat="true" ht="33.95" hidden="false" customHeight="true" outlineLevel="0" collapsed="false">
      <c r="A739" s="58" t="n">
        <v>727</v>
      </c>
      <c r="B739" s="51" t="s">
        <v>1067</v>
      </c>
      <c r="C739" s="59" t="s">
        <v>1064</v>
      </c>
      <c r="D739" s="59"/>
      <c r="E739" s="63" t="n">
        <v>6</v>
      </c>
      <c r="F739" s="63" t="n">
        <v>6</v>
      </c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 t="n">
        <v>6</v>
      </c>
      <c r="AI739" s="63"/>
      <c r="AJ739" s="63"/>
      <c r="AK739" s="63"/>
      <c r="AL739" s="63"/>
      <c r="AM739" s="63"/>
      <c r="AN739" s="63"/>
      <c r="AO739" s="63"/>
      <c r="AP739" s="63"/>
      <c r="AQ739" s="63"/>
      <c r="AR739" s="63" t="n">
        <v>1</v>
      </c>
      <c r="AS739" s="63"/>
      <c r="AT739" s="63"/>
      <c r="AU739" s="61"/>
      <c r="AV739" s="61"/>
    </row>
    <row r="740" s="42" customFormat="true" ht="25.7" hidden="true" customHeight="true" outlineLevel="0" collapsed="false">
      <c r="A740" s="58" t="n">
        <v>728</v>
      </c>
      <c r="B740" s="51" t="s">
        <v>1068</v>
      </c>
      <c r="C740" s="59" t="s">
        <v>1069</v>
      </c>
      <c r="D740" s="59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1"/>
      <c r="AV740" s="61"/>
    </row>
    <row r="741" s="42" customFormat="true" ht="25.7" hidden="true" customHeight="true" outlineLevel="0" collapsed="false">
      <c r="A741" s="58" t="n">
        <v>729</v>
      </c>
      <c r="B741" s="51" t="s">
        <v>1070</v>
      </c>
      <c r="C741" s="59" t="s">
        <v>1069</v>
      </c>
      <c r="D741" s="59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1"/>
      <c r="AV741" s="61"/>
    </row>
    <row r="742" s="42" customFormat="true" ht="25.7" hidden="true" customHeight="true" outlineLevel="0" collapsed="false">
      <c r="A742" s="58" t="n">
        <v>730</v>
      </c>
      <c r="B742" s="51" t="s">
        <v>1071</v>
      </c>
      <c r="C742" s="59" t="s">
        <v>1069</v>
      </c>
      <c r="D742" s="59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1"/>
      <c r="AV742" s="61"/>
    </row>
    <row r="743" s="42" customFormat="true" ht="12.95" hidden="true" customHeight="true" outlineLevel="0" collapsed="false">
      <c r="A743" s="58" t="n">
        <v>731</v>
      </c>
      <c r="B743" s="51" t="n">
        <v>360</v>
      </c>
      <c r="C743" s="59" t="s">
        <v>1072</v>
      </c>
      <c r="D743" s="59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1"/>
      <c r="AV743" s="61"/>
    </row>
    <row r="744" s="42" customFormat="true" ht="12.95" hidden="true" customHeight="true" outlineLevel="0" collapsed="false">
      <c r="A744" s="58" t="n">
        <v>732</v>
      </c>
      <c r="B744" s="66" t="s">
        <v>1073</v>
      </c>
      <c r="C744" s="67" t="s">
        <v>1074</v>
      </c>
      <c r="D744" s="59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1"/>
      <c r="AV744" s="61"/>
    </row>
    <row r="745" s="42" customFormat="true" ht="12.95" hidden="true" customHeight="true" outlineLevel="0" collapsed="false">
      <c r="A745" s="58" t="n">
        <v>733</v>
      </c>
      <c r="B745" s="66" t="s">
        <v>1075</v>
      </c>
      <c r="C745" s="67" t="s">
        <v>1074</v>
      </c>
      <c r="D745" s="59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1"/>
      <c r="AV745" s="61"/>
    </row>
    <row r="746" s="42" customFormat="true" ht="12.95" hidden="true" customHeight="true" outlineLevel="0" collapsed="false">
      <c r="A746" s="58" t="n">
        <v>734</v>
      </c>
      <c r="B746" s="66" t="s">
        <v>1076</v>
      </c>
      <c r="C746" s="67" t="s">
        <v>1074</v>
      </c>
      <c r="D746" s="59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1"/>
      <c r="AV746" s="61"/>
    </row>
    <row r="747" s="42" customFormat="true" ht="33.95" hidden="false" customHeight="true" outlineLevel="0" collapsed="false">
      <c r="A747" s="58" t="n">
        <v>735</v>
      </c>
      <c r="B747" s="51" t="s">
        <v>1077</v>
      </c>
      <c r="C747" s="59" t="s">
        <v>1078</v>
      </c>
      <c r="D747" s="59"/>
      <c r="E747" s="61" t="n">
        <f aca="false">SUM(E748:E759)</f>
        <v>0</v>
      </c>
      <c r="F747" s="61" t="n">
        <f aca="false">SUM(F748:F759)</f>
        <v>0</v>
      </c>
      <c r="G747" s="61" t="n">
        <f aca="false">SUM(G748:G759)</f>
        <v>0</v>
      </c>
      <c r="H747" s="61" t="n">
        <f aca="false">SUM(H748:H759)</f>
        <v>0</v>
      </c>
      <c r="I747" s="61" t="n">
        <f aca="false">SUM(I748:I759)</f>
        <v>0</v>
      </c>
      <c r="J747" s="61" t="n">
        <f aca="false">SUM(J748:J759)</f>
        <v>0</v>
      </c>
      <c r="K747" s="61" t="n">
        <f aca="false">SUM(K748:K759)</f>
        <v>0</v>
      </c>
      <c r="L747" s="61" t="n">
        <f aca="false">SUM(L748:L759)</f>
        <v>0</v>
      </c>
      <c r="M747" s="61" t="n">
        <f aca="false">SUM(M748:M759)</f>
        <v>0</v>
      </c>
      <c r="N747" s="61" t="n">
        <f aca="false">SUM(N748:N759)</f>
        <v>0</v>
      </c>
      <c r="O747" s="61" t="n">
        <f aca="false">SUM(O748:O759)</f>
        <v>0</v>
      </c>
      <c r="P747" s="61" t="n">
        <f aca="false">SUM(P748:P759)</f>
        <v>0</v>
      </c>
      <c r="Q747" s="61" t="n">
        <f aca="false">SUM(Q748:Q759)</f>
        <v>0</v>
      </c>
      <c r="R747" s="61" t="n">
        <f aca="false">SUM(R748:R759)</f>
        <v>0</v>
      </c>
      <c r="S747" s="61" t="n">
        <f aca="false">SUM(S748:S759)</f>
        <v>0</v>
      </c>
      <c r="T747" s="61" t="n">
        <f aca="false">SUM(T748:T759)</f>
        <v>0</v>
      </c>
      <c r="U747" s="61" t="n">
        <f aca="false">SUM(U748:U759)</f>
        <v>0</v>
      </c>
      <c r="V747" s="61" t="n">
        <f aca="false">SUM(V748:V759)</f>
        <v>0</v>
      </c>
      <c r="W747" s="61" t="n">
        <f aca="false">SUM(W748:W759)</f>
        <v>0</v>
      </c>
      <c r="X747" s="61" t="n">
        <f aca="false">SUM(X748:X759)</f>
        <v>0</v>
      </c>
      <c r="Y747" s="61" t="n">
        <f aca="false">SUM(Y748:Y759)</f>
        <v>0</v>
      </c>
      <c r="Z747" s="61" t="n">
        <f aca="false">SUM(Z748:Z759)</f>
        <v>0</v>
      </c>
      <c r="AA747" s="61" t="n">
        <f aca="false">SUM(AA748:AA759)</f>
        <v>0</v>
      </c>
      <c r="AB747" s="61" t="n">
        <f aca="false">SUM(AB748:AB759)</f>
        <v>0</v>
      </c>
      <c r="AC747" s="61" t="n">
        <f aca="false">SUM(AC748:AC759)</f>
        <v>0</v>
      </c>
      <c r="AD747" s="61" t="n">
        <f aca="false">SUM(AD748:AD759)</f>
        <v>0</v>
      </c>
      <c r="AE747" s="61" t="n">
        <f aca="false">SUM(AE748:AE759)</f>
        <v>0</v>
      </c>
      <c r="AF747" s="61" t="n">
        <f aca="false">SUM(AF748:AF759)</f>
        <v>0</v>
      </c>
      <c r="AG747" s="61" t="n">
        <f aca="false">SUM(AG748:AG759)</f>
        <v>0</v>
      </c>
      <c r="AH747" s="61" t="n">
        <f aca="false">SUM(AH748:AH759)</f>
        <v>0</v>
      </c>
      <c r="AI747" s="61" t="n">
        <f aca="false">SUM(AI748:AI759)</f>
        <v>0</v>
      </c>
      <c r="AJ747" s="61" t="n">
        <f aca="false">SUM(AJ748:AJ759)</f>
        <v>0</v>
      </c>
      <c r="AK747" s="61" t="n">
        <f aca="false">SUM(AK748:AK759)</f>
        <v>0</v>
      </c>
      <c r="AL747" s="61" t="n">
        <f aca="false">SUM(AL748:AL759)</f>
        <v>0</v>
      </c>
      <c r="AM747" s="61" t="n">
        <f aca="false">SUM(AM748:AM759)</f>
        <v>0</v>
      </c>
      <c r="AN747" s="61" t="n">
        <f aca="false">SUM(AN748:AN759)</f>
        <v>0</v>
      </c>
      <c r="AO747" s="61" t="n">
        <f aca="false">SUM(AO748:AO759)</f>
        <v>0</v>
      </c>
      <c r="AP747" s="61" t="n">
        <f aca="false">SUM(AP748:AP759)</f>
        <v>0</v>
      </c>
      <c r="AQ747" s="61" t="n">
        <f aca="false">SUM(AQ748:AQ759)</f>
        <v>0</v>
      </c>
      <c r="AR747" s="61" t="n">
        <f aca="false">SUM(AR748:AR759)</f>
        <v>0</v>
      </c>
      <c r="AS747" s="61" t="n">
        <f aca="false">SUM(AS748:AS759)</f>
        <v>0</v>
      </c>
      <c r="AT747" s="61" t="n">
        <f aca="false">SUM(AT748:AT759)</f>
        <v>0</v>
      </c>
      <c r="AU747" s="61" t="n">
        <f aca="false">SUM(AU748:AU759)</f>
        <v>0</v>
      </c>
      <c r="AV747" s="61" t="n">
        <f aca="false">SUM(AV748:AV759)</f>
        <v>0</v>
      </c>
    </row>
    <row r="748" s="42" customFormat="true" ht="45.4" hidden="true" customHeight="true" outlineLevel="0" collapsed="false">
      <c r="A748" s="58" t="n">
        <v>736</v>
      </c>
      <c r="B748" s="51" t="s">
        <v>1079</v>
      </c>
      <c r="C748" s="59" t="s">
        <v>1080</v>
      </c>
      <c r="D748" s="59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1"/>
      <c r="AV748" s="61"/>
    </row>
    <row r="749" s="42" customFormat="true" ht="45.4" hidden="true" customHeight="true" outlineLevel="0" collapsed="false">
      <c r="A749" s="58" t="n">
        <v>737</v>
      </c>
      <c r="B749" s="51" t="s">
        <v>1081</v>
      </c>
      <c r="C749" s="59" t="s">
        <v>1080</v>
      </c>
      <c r="D749" s="59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1"/>
      <c r="AV749" s="61"/>
    </row>
    <row r="750" s="42" customFormat="true" ht="33.95" hidden="true" customHeight="true" outlineLevel="0" collapsed="false">
      <c r="A750" s="58" t="n">
        <v>738</v>
      </c>
      <c r="B750" s="51" t="s">
        <v>1082</v>
      </c>
      <c r="C750" s="59" t="s">
        <v>1083</v>
      </c>
      <c r="D750" s="59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1"/>
      <c r="AV750" s="61"/>
    </row>
    <row r="751" s="42" customFormat="true" ht="33.95" hidden="true" customHeight="true" outlineLevel="0" collapsed="false">
      <c r="A751" s="58" t="n">
        <v>739</v>
      </c>
      <c r="B751" s="51" t="s">
        <v>1084</v>
      </c>
      <c r="C751" s="59" t="s">
        <v>1083</v>
      </c>
      <c r="D751" s="59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1"/>
      <c r="AV751" s="61"/>
    </row>
    <row r="752" s="42" customFormat="true" ht="67.15" hidden="true" customHeight="true" outlineLevel="0" collapsed="false">
      <c r="A752" s="58" t="n">
        <v>740</v>
      </c>
      <c r="B752" s="51" t="s">
        <v>1085</v>
      </c>
      <c r="C752" s="59" t="s">
        <v>1086</v>
      </c>
      <c r="D752" s="59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1"/>
      <c r="AV752" s="61"/>
    </row>
    <row r="753" s="42" customFormat="true" ht="67.15" hidden="true" customHeight="true" outlineLevel="0" collapsed="false">
      <c r="A753" s="58" t="n">
        <v>741</v>
      </c>
      <c r="B753" s="51" t="s">
        <v>1087</v>
      </c>
      <c r="C753" s="59" t="s">
        <v>1086</v>
      </c>
      <c r="D753" s="59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1"/>
      <c r="AV753" s="61"/>
    </row>
    <row r="754" s="42" customFormat="true" ht="67.15" hidden="true" customHeight="true" outlineLevel="0" collapsed="false">
      <c r="A754" s="58" t="n">
        <v>742</v>
      </c>
      <c r="B754" s="51" t="s">
        <v>1088</v>
      </c>
      <c r="C754" s="59" t="s">
        <v>1089</v>
      </c>
      <c r="D754" s="59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1"/>
      <c r="AV754" s="61"/>
    </row>
    <row r="755" s="42" customFormat="true" ht="67.15" hidden="true" customHeight="true" outlineLevel="0" collapsed="false">
      <c r="A755" s="58" t="n">
        <v>743</v>
      </c>
      <c r="B755" s="51" t="s">
        <v>1090</v>
      </c>
      <c r="C755" s="59" t="s">
        <v>1089</v>
      </c>
      <c r="D755" s="59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1"/>
      <c r="AV755" s="61"/>
    </row>
    <row r="756" s="42" customFormat="true" ht="67.15" hidden="true" customHeight="true" outlineLevel="0" collapsed="false">
      <c r="A756" s="58" t="n">
        <v>744</v>
      </c>
      <c r="B756" s="51" t="s">
        <v>1091</v>
      </c>
      <c r="C756" s="59" t="s">
        <v>1089</v>
      </c>
      <c r="D756" s="59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1"/>
      <c r="AV756" s="61"/>
    </row>
    <row r="757" s="42" customFormat="true" ht="57.4" hidden="true" customHeight="true" outlineLevel="0" collapsed="false">
      <c r="A757" s="58" t="n">
        <v>745</v>
      </c>
      <c r="B757" s="51" t="n">
        <v>363</v>
      </c>
      <c r="C757" s="59" t="s">
        <v>1092</v>
      </c>
      <c r="D757" s="59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1"/>
      <c r="AV757" s="61"/>
    </row>
    <row r="758" s="42" customFormat="true" ht="57.4" hidden="true" customHeight="true" outlineLevel="0" collapsed="false">
      <c r="A758" s="58" t="n">
        <v>746</v>
      </c>
      <c r="B758" s="51" t="s">
        <v>1093</v>
      </c>
      <c r="C758" s="59" t="s">
        <v>1094</v>
      </c>
      <c r="D758" s="59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1"/>
      <c r="AV758" s="61"/>
    </row>
    <row r="759" s="42" customFormat="true" ht="57.4" hidden="true" customHeight="true" outlineLevel="0" collapsed="false">
      <c r="A759" s="58" t="n">
        <v>747</v>
      </c>
      <c r="B759" s="51" t="s">
        <v>1095</v>
      </c>
      <c r="C759" s="59" t="s">
        <v>1094</v>
      </c>
      <c r="D759" s="59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1"/>
      <c r="AV759" s="61"/>
    </row>
    <row r="760" s="42" customFormat="true" ht="25.7" hidden="false" customHeight="true" outlineLevel="0" collapsed="false">
      <c r="A760" s="58" t="n">
        <v>748</v>
      </c>
      <c r="B760" s="51" t="s">
        <v>1096</v>
      </c>
      <c r="C760" s="59" t="s">
        <v>1097</v>
      </c>
      <c r="D760" s="59"/>
      <c r="E760" s="61" t="n">
        <f aca="false">SUM(E761:E817)</f>
        <v>3</v>
      </c>
      <c r="F760" s="61" t="n">
        <f aca="false">SUM(F761:F817)</f>
        <v>2</v>
      </c>
      <c r="G760" s="61" t="n">
        <f aca="false">SUM(G761:G817)</f>
        <v>0</v>
      </c>
      <c r="H760" s="61" t="n">
        <f aca="false">SUM(H761:H817)</f>
        <v>0</v>
      </c>
      <c r="I760" s="61" t="n">
        <f aca="false">SUM(I761:I817)</f>
        <v>1</v>
      </c>
      <c r="J760" s="61" t="n">
        <f aca="false">SUM(J761:J817)</f>
        <v>0</v>
      </c>
      <c r="K760" s="61" t="n">
        <f aca="false">SUM(K761:K817)</f>
        <v>0</v>
      </c>
      <c r="L760" s="61" t="n">
        <f aca="false">SUM(L761:L817)</f>
        <v>0</v>
      </c>
      <c r="M760" s="61" t="n">
        <f aca="false">SUM(M761:M817)</f>
        <v>0</v>
      </c>
      <c r="N760" s="61" t="n">
        <f aca="false">SUM(N761:N817)</f>
        <v>0</v>
      </c>
      <c r="O760" s="61" t="n">
        <f aca="false">SUM(O761:O817)</f>
        <v>0</v>
      </c>
      <c r="P760" s="61" t="n">
        <f aca="false">SUM(P761:P817)</f>
        <v>0</v>
      </c>
      <c r="Q760" s="61" t="n">
        <f aca="false">SUM(Q761:Q817)</f>
        <v>1</v>
      </c>
      <c r="R760" s="61" t="n">
        <f aca="false">SUM(R761:R817)</f>
        <v>0</v>
      </c>
      <c r="S760" s="61" t="n">
        <f aca="false">SUM(S761:S817)</f>
        <v>0</v>
      </c>
      <c r="T760" s="61" t="n">
        <f aca="false">SUM(T761:T817)</f>
        <v>0</v>
      </c>
      <c r="U760" s="61" t="n">
        <f aca="false">SUM(U761:U817)</f>
        <v>0</v>
      </c>
      <c r="V760" s="61" t="n">
        <f aca="false">SUM(V761:V817)</f>
        <v>0</v>
      </c>
      <c r="W760" s="61" t="n">
        <f aca="false">SUM(W761:W817)</f>
        <v>0</v>
      </c>
      <c r="X760" s="61" t="n">
        <f aca="false">SUM(X761:X817)</f>
        <v>0</v>
      </c>
      <c r="Y760" s="61" t="n">
        <f aca="false">SUM(Y761:Y817)</f>
        <v>0</v>
      </c>
      <c r="Z760" s="61" t="n">
        <f aca="false">SUM(Z761:Z817)</f>
        <v>0</v>
      </c>
      <c r="AA760" s="61" t="n">
        <f aca="false">SUM(AA761:AA817)</f>
        <v>0</v>
      </c>
      <c r="AB760" s="61" t="n">
        <f aca="false">SUM(AB761:AB817)</f>
        <v>0</v>
      </c>
      <c r="AC760" s="61" t="n">
        <f aca="false">SUM(AC761:AC817)</f>
        <v>0</v>
      </c>
      <c r="AD760" s="61" t="n">
        <f aca="false">SUM(AD761:AD817)</f>
        <v>0</v>
      </c>
      <c r="AE760" s="61" t="n">
        <f aca="false">SUM(AE761:AE817)</f>
        <v>0</v>
      </c>
      <c r="AF760" s="61" t="n">
        <f aca="false">SUM(AF761:AF817)</f>
        <v>0</v>
      </c>
      <c r="AG760" s="61" t="n">
        <f aca="false">SUM(AG761:AG817)</f>
        <v>0</v>
      </c>
      <c r="AH760" s="61" t="n">
        <f aca="false">SUM(AH761:AH817)</f>
        <v>2</v>
      </c>
      <c r="AI760" s="61" t="n">
        <f aca="false">SUM(AI761:AI817)</f>
        <v>0</v>
      </c>
      <c r="AJ760" s="61" t="n">
        <f aca="false">SUM(AJ761:AJ817)</f>
        <v>0</v>
      </c>
      <c r="AK760" s="61" t="n">
        <f aca="false">SUM(AK761:AK817)</f>
        <v>0</v>
      </c>
      <c r="AL760" s="61" t="n">
        <f aca="false">SUM(AL761:AL817)</f>
        <v>0</v>
      </c>
      <c r="AM760" s="61" t="n">
        <f aca="false">SUM(AM761:AM817)</f>
        <v>0</v>
      </c>
      <c r="AN760" s="61" t="n">
        <f aca="false">SUM(AN761:AN817)</f>
        <v>0</v>
      </c>
      <c r="AO760" s="61" t="n">
        <f aca="false">SUM(AO761:AO817)</f>
        <v>0</v>
      </c>
      <c r="AP760" s="61" t="n">
        <f aca="false">SUM(AP761:AP817)</f>
        <v>0</v>
      </c>
      <c r="AQ760" s="61" t="n">
        <f aca="false">SUM(AQ761:AQ817)</f>
        <v>0</v>
      </c>
      <c r="AR760" s="61" t="n">
        <f aca="false">SUM(AR761:AR817)</f>
        <v>1</v>
      </c>
      <c r="AS760" s="61" t="n">
        <f aca="false">SUM(AS761:AS817)</f>
        <v>0</v>
      </c>
      <c r="AT760" s="61" t="n">
        <f aca="false">SUM(AT761:AT817)</f>
        <v>0</v>
      </c>
      <c r="AU760" s="61" t="n">
        <f aca="false">SUM(AU761:AU817)</f>
        <v>0</v>
      </c>
      <c r="AV760" s="61" t="n">
        <f aca="false">SUM(AV761:AV817)</f>
        <v>1</v>
      </c>
    </row>
    <row r="761" s="42" customFormat="true" ht="12.95" hidden="true" customHeight="true" outlineLevel="0" collapsed="false">
      <c r="A761" s="58" t="n">
        <v>749</v>
      </c>
      <c r="B761" s="51" t="s">
        <v>1098</v>
      </c>
      <c r="C761" s="59" t="s">
        <v>1099</v>
      </c>
      <c r="D761" s="59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1"/>
      <c r="AV761" s="61"/>
    </row>
    <row r="762" s="42" customFormat="true" ht="12.95" hidden="true" customHeight="true" outlineLevel="0" collapsed="false">
      <c r="A762" s="58" t="n">
        <v>750</v>
      </c>
      <c r="B762" s="51" t="s">
        <v>1100</v>
      </c>
      <c r="C762" s="59" t="s">
        <v>1099</v>
      </c>
      <c r="D762" s="59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1"/>
      <c r="AV762" s="61"/>
    </row>
    <row r="763" s="42" customFormat="true" ht="12.95" hidden="true" customHeight="true" outlineLevel="0" collapsed="false">
      <c r="A763" s="58" t="n">
        <v>751</v>
      </c>
      <c r="B763" s="51" t="s">
        <v>1101</v>
      </c>
      <c r="C763" s="59" t="s">
        <v>1099</v>
      </c>
      <c r="D763" s="59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1"/>
      <c r="AV763" s="61"/>
    </row>
    <row r="764" s="42" customFormat="true" ht="22.5" hidden="true" customHeight="true" outlineLevel="0" collapsed="false">
      <c r="A764" s="58" t="n">
        <v>752</v>
      </c>
      <c r="B764" s="51" t="s">
        <v>1102</v>
      </c>
      <c r="C764" s="59" t="s">
        <v>1103</v>
      </c>
      <c r="D764" s="59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1"/>
      <c r="AV764" s="61"/>
    </row>
    <row r="765" s="42" customFormat="true" ht="22.5" hidden="true" customHeight="true" outlineLevel="0" collapsed="false">
      <c r="A765" s="58" t="n">
        <v>753</v>
      </c>
      <c r="B765" s="51" t="s">
        <v>1104</v>
      </c>
      <c r="C765" s="59" t="s">
        <v>1103</v>
      </c>
      <c r="D765" s="59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1"/>
      <c r="AV765" s="61"/>
    </row>
    <row r="766" s="42" customFormat="true" ht="22.5" hidden="true" customHeight="true" outlineLevel="0" collapsed="false">
      <c r="A766" s="58" t="n">
        <v>754</v>
      </c>
      <c r="B766" s="66" t="s">
        <v>1105</v>
      </c>
      <c r="C766" s="67" t="s">
        <v>1106</v>
      </c>
      <c r="D766" s="59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1"/>
      <c r="AV766" s="61"/>
    </row>
    <row r="767" s="42" customFormat="true" ht="23.25" hidden="true" customHeight="true" outlineLevel="0" collapsed="false">
      <c r="A767" s="58" t="n">
        <v>755</v>
      </c>
      <c r="B767" s="51" t="s">
        <v>1107</v>
      </c>
      <c r="C767" s="59" t="s">
        <v>1108</v>
      </c>
      <c r="D767" s="59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1"/>
      <c r="AV767" s="61"/>
    </row>
    <row r="768" s="42" customFormat="true" ht="12.95" hidden="true" customHeight="true" outlineLevel="0" collapsed="false">
      <c r="A768" s="58" t="n">
        <v>756</v>
      </c>
      <c r="B768" s="51" t="s">
        <v>1109</v>
      </c>
      <c r="C768" s="59" t="s">
        <v>1108</v>
      </c>
      <c r="D768" s="59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1"/>
      <c r="AV768" s="61"/>
    </row>
    <row r="769" s="42" customFormat="true" ht="12.95" hidden="true" customHeight="true" outlineLevel="0" collapsed="false">
      <c r="A769" s="58" t="n">
        <v>757</v>
      </c>
      <c r="B769" s="51" t="s">
        <v>1110</v>
      </c>
      <c r="C769" s="59" t="s">
        <v>1108</v>
      </c>
      <c r="D769" s="59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1"/>
      <c r="AV769" s="61"/>
    </row>
    <row r="770" s="42" customFormat="true" ht="22.5" hidden="true" customHeight="true" outlineLevel="0" collapsed="false">
      <c r="A770" s="58" t="n">
        <v>758</v>
      </c>
      <c r="B770" s="51" t="s">
        <v>1111</v>
      </c>
      <c r="C770" s="59" t="s">
        <v>1112</v>
      </c>
      <c r="D770" s="59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1"/>
      <c r="AV770" s="61"/>
    </row>
    <row r="771" s="42" customFormat="true" ht="22.5" hidden="true" customHeight="true" outlineLevel="0" collapsed="false">
      <c r="A771" s="58" t="n">
        <v>759</v>
      </c>
      <c r="B771" s="51" t="s">
        <v>1113</v>
      </c>
      <c r="C771" s="59" t="s">
        <v>1112</v>
      </c>
      <c r="D771" s="59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1"/>
      <c r="AV771" s="61"/>
    </row>
    <row r="772" s="42" customFormat="true" ht="22.5" hidden="true" customHeight="true" outlineLevel="0" collapsed="false">
      <c r="A772" s="58" t="n">
        <v>760</v>
      </c>
      <c r="B772" s="51" t="s">
        <v>1114</v>
      </c>
      <c r="C772" s="59" t="s">
        <v>1115</v>
      </c>
      <c r="D772" s="59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1"/>
      <c r="AV772" s="61"/>
    </row>
    <row r="773" s="42" customFormat="true" ht="22.5" hidden="true" customHeight="true" outlineLevel="0" collapsed="false">
      <c r="A773" s="58" t="n">
        <v>761</v>
      </c>
      <c r="B773" s="51" t="s">
        <v>1116</v>
      </c>
      <c r="C773" s="59" t="s">
        <v>1115</v>
      </c>
      <c r="D773" s="59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1"/>
      <c r="AV773" s="61"/>
    </row>
    <row r="774" s="42" customFormat="true" ht="22.5" hidden="true" customHeight="true" outlineLevel="0" collapsed="false">
      <c r="A774" s="58" t="n">
        <v>762</v>
      </c>
      <c r="B774" s="51" t="s">
        <v>1117</v>
      </c>
      <c r="C774" s="59" t="s">
        <v>1115</v>
      </c>
      <c r="D774" s="59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1"/>
      <c r="AV774" s="61"/>
    </row>
    <row r="775" s="42" customFormat="true" ht="22.5" hidden="true" customHeight="true" outlineLevel="0" collapsed="false">
      <c r="A775" s="58" t="n">
        <v>763</v>
      </c>
      <c r="B775" s="66" t="s">
        <v>1118</v>
      </c>
      <c r="C775" s="67" t="s">
        <v>1119</v>
      </c>
      <c r="D775" s="59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1"/>
      <c r="AV775" s="61"/>
    </row>
    <row r="776" s="42" customFormat="true" ht="12.95" hidden="false" customHeight="true" outlineLevel="0" collapsed="false">
      <c r="A776" s="58" t="n">
        <v>764</v>
      </c>
      <c r="B776" s="51" t="s">
        <v>1120</v>
      </c>
      <c r="C776" s="59" t="s">
        <v>1121</v>
      </c>
      <c r="D776" s="59"/>
      <c r="E776" s="63" t="n">
        <v>1</v>
      </c>
      <c r="F776" s="63" t="n">
        <v>1</v>
      </c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 t="n">
        <v>1</v>
      </c>
      <c r="AI776" s="63"/>
      <c r="AJ776" s="63"/>
      <c r="AK776" s="63"/>
      <c r="AL776" s="63"/>
      <c r="AM776" s="63"/>
      <c r="AN776" s="63"/>
      <c r="AO776" s="63"/>
      <c r="AP776" s="63"/>
      <c r="AQ776" s="63"/>
      <c r="AR776" s="63" t="n">
        <v>1</v>
      </c>
      <c r="AS776" s="63"/>
      <c r="AT776" s="63"/>
      <c r="AU776" s="61"/>
      <c r="AV776" s="61"/>
    </row>
    <row r="777" s="42" customFormat="true" ht="12.95" hidden="true" customHeight="true" outlineLevel="0" collapsed="false">
      <c r="A777" s="58" t="n">
        <v>765</v>
      </c>
      <c r="B777" s="51" t="s">
        <v>1122</v>
      </c>
      <c r="C777" s="59" t="s">
        <v>1121</v>
      </c>
      <c r="D777" s="59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1"/>
      <c r="AV777" s="61"/>
    </row>
    <row r="778" s="42" customFormat="true" ht="12.95" hidden="true" customHeight="true" outlineLevel="0" collapsed="false">
      <c r="A778" s="58" t="n">
        <v>766</v>
      </c>
      <c r="B778" s="51" t="s">
        <v>1123</v>
      </c>
      <c r="C778" s="59" t="s">
        <v>1124</v>
      </c>
      <c r="D778" s="59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1"/>
      <c r="AV778" s="61"/>
    </row>
    <row r="779" s="42" customFormat="true" ht="12.95" hidden="true" customHeight="true" outlineLevel="0" collapsed="false">
      <c r="A779" s="58" t="n">
        <v>767</v>
      </c>
      <c r="B779" s="51" t="s">
        <v>1125</v>
      </c>
      <c r="C779" s="59" t="s">
        <v>1126</v>
      </c>
      <c r="D779" s="59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1"/>
      <c r="AV779" s="61"/>
    </row>
    <row r="780" s="42" customFormat="true" ht="12.95" hidden="true" customHeight="true" outlineLevel="0" collapsed="false">
      <c r="A780" s="58" t="n">
        <v>768</v>
      </c>
      <c r="B780" s="51" t="s">
        <v>1127</v>
      </c>
      <c r="C780" s="59" t="s">
        <v>1126</v>
      </c>
      <c r="D780" s="59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1"/>
      <c r="AV780" s="61"/>
    </row>
    <row r="781" s="42" customFormat="true" ht="21.75" hidden="true" customHeight="true" outlineLevel="0" collapsed="false">
      <c r="A781" s="58" t="n">
        <v>769</v>
      </c>
      <c r="B781" s="51" t="s">
        <v>1128</v>
      </c>
      <c r="C781" s="59" t="s">
        <v>1129</v>
      </c>
      <c r="D781" s="59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1"/>
      <c r="AV781" s="61"/>
    </row>
    <row r="782" s="42" customFormat="true" ht="25.5" hidden="true" customHeight="true" outlineLevel="0" collapsed="false">
      <c r="A782" s="58" t="n">
        <v>770</v>
      </c>
      <c r="B782" s="51" t="s">
        <v>1130</v>
      </c>
      <c r="C782" s="59" t="s">
        <v>1129</v>
      </c>
      <c r="D782" s="59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1"/>
      <c r="AV782" s="61"/>
    </row>
    <row r="783" s="42" customFormat="true" ht="22.5" hidden="true" customHeight="true" outlineLevel="0" collapsed="false">
      <c r="A783" s="58" t="n">
        <v>771</v>
      </c>
      <c r="B783" s="51" t="s">
        <v>1131</v>
      </c>
      <c r="C783" s="59" t="s">
        <v>1129</v>
      </c>
      <c r="D783" s="59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1"/>
      <c r="AV783" s="61"/>
    </row>
    <row r="784" s="42" customFormat="true" ht="22.5" hidden="true" customHeight="true" outlineLevel="0" collapsed="false">
      <c r="A784" s="58" t="n">
        <v>772</v>
      </c>
      <c r="B784" s="51" t="s">
        <v>1132</v>
      </c>
      <c r="C784" s="59" t="s">
        <v>1129</v>
      </c>
      <c r="D784" s="59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1"/>
      <c r="AV784" s="61"/>
    </row>
    <row r="785" s="42" customFormat="true" ht="22.5" hidden="true" customHeight="true" outlineLevel="0" collapsed="false">
      <c r="A785" s="58" t="n">
        <v>773</v>
      </c>
      <c r="B785" s="51" t="s">
        <v>1133</v>
      </c>
      <c r="C785" s="59" t="s">
        <v>1129</v>
      </c>
      <c r="D785" s="59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1"/>
      <c r="AV785" s="61"/>
    </row>
    <row r="786" s="42" customFormat="true" ht="20.25" hidden="true" customHeight="true" outlineLevel="0" collapsed="false">
      <c r="A786" s="58" t="n">
        <v>774</v>
      </c>
      <c r="B786" s="51" t="s">
        <v>1134</v>
      </c>
      <c r="C786" s="59" t="s">
        <v>1135</v>
      </c>
      <c r="D786" s="59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1"/>
      <c r="AV786" s="61"/>
    </row>
    <row r="787" s="42" customFormat="true" ht="20.25" hidden="true" customHeight="true" outlineLevel="0" collapsed="false">
      <c r="A787" s="58" t="n">
        <v>775</v>
      </c>
      <c r="B787" s="51" t="s">
        <v>1136</v>
      </c>
      <c r="C787" s="59" t="s">
        <v>1135</v>
      </c>
      <c r="D787" s="59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1"/>
      <c r="AV787" s="61"/>
    </row>
    <row r="788" s="42" customFormat="true" ht="20.25" hidden="true" customHeight="true" outlineLevel="0" collapsed="false">
      <c r="A788" s="58" t="n">
        <v>776</v>
      </c>
      <c r="B788" s="51" t="s">
        <v>1137</v>
      </c>
      <c r="C788" s="59" t="s">
        <v>1135</v>
      </c>
      <c r="D788" s="59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1"/>
      <c r="AV788" s="61"/>
    </row>
    <row r="789" s="42" customFormat="true" ht="20.25" hidden="true" customHeight="true" outlineLevel="0" collapsed="false">
      <c r="A789" s="58" t="n">
        <v>777</v>
      </c>
      <c r="B789" s="51" t="s">
        <v>1138</v>
      </c>
      <c r="C789" s="59" t="s">
        <v>1135</v>
      </c>
      <c r="D789" s="59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1"/>
      <c r="AV789" s="61"/>
    </row>
    <row r="790" s="42" customFormat="true" ht="20.25" hidden="true" customHeight="true" outlineLevel="0" collapsed="false">
      <c r="A790" s="58" t="n">
        <v>778</v>
      </c>
      <c r="B790" s="51" t="s">
        <v>1139</v>
      </c>
      <c r="C790" s="59" t="s">
        <v>1135</v>
      </c>
      <c r="D790" s="59"/>
      <c r="E790" s="61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1"/>
      <c r="AV790" s="61"/>
    </row>
    <row r="791" s="42" customFormat="true" ht="20.25" hidden="true" customHeight="true" outlineLevel="0" collapsed="false">
      <c r="A791" s="58" t="n">
        <v>779</v>
      </c>
      <c r="B791" s="51" t="s">
        <v>1140</v>
      </c>
      <c r="C791" s="59" t="s">
        <v>1135</v>
      </c>
      <c r="D791" s="59"/>
      <c r="E791" s="61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1"/>
      <c r="AV791" s="61"/>
    </row>
    <row r="792" s="42" customFormat="true" ht="20.25" hidden="true" customHeight="true" outlineLevel="0" collapsed="false">
      <c r="A792" s="58" t="n">
        <v>780</v>
      </c>
      <c r="B792" s="51" t="s">
        <v>1141</v>
      </c>
      <c r="C792" s="59" t="s">
        <v>1135</v>
      </c>
      <c r="D792" s="59"/>
      <c r="E792" s="61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1"/>
      <c r="AV792" s="61"/>
    </row>
    <row r="793" s="42" customFormat="true" ht="24.75" hidden="true" customHeight="true" outlineLevel="0" collapsed="false">
      <c r="A793" s="58" t="n">
        <v>781</v>
      </c>
      <c r="B793" s="51" t="s">
        <v>1142</v>
      </c>
      <c r="C793" s="59" t="s">
        <v>1143</v>
      </c>
      <c r="D793" s="59"/>
      <c r="E793" s="61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1"/>
      <c r="AV793" s="61"/>
    </row>
    <row r="794" s="42" customFormat="true" ht="24.75" hidden="true" customHeight="true" outlineLevel="0" collapsed="false">
      <c r="A794" s="58" t="n">
        <v>782</v>
      </c>
      <c r="B794" s="51" t="s">
        <v>1144</v>
      </c>
      <c r="C794" s="59" t="s">
        <v>1143</v>
      </c>
      <c r="D794" s="59"/>
      <c r="E794" s="61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1"/>
      <c r="AV794" s="61"/>
    </row>
    <row r="795" s="42" customFormat="true" ht="24.75" hidden="true" customHeight="true" outlineLevel="0" collapsed="false">
      <c r="A795" s="58" t="n">
        <v>783</v>
      </c>
      <c r="B795" s="51" t="s">
        <v>1145</v>
      </c>
      <c r="C795" s="59" t="s">
        <v>1143</v>
      </c>
      <c r="D795" s="59"/>
      <c r="E795" s="61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1"/>
      <c r="AV795" s="61"/>
    </row>
    <row r="796" s="42" customFormat="true" ht="24.75" hidden="true" customHeight="true" outlineLevel="0" collapsed="false">
      <c r="A796" s="58" t="n">
        <v>784</v>
      </c>
      <c r="B796" s="51" t="s">
        <v>1146</v>
      </c>
      <c r="C796" s="59" t="s">
        <v>1143</v>
      </c>
      <c r="D796" s="59"/>
      <c r="E796" s="61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1"/>
      <c r="AV796" s="61"/>
    </row>
    <row r="797" s="42" customFormat="true" ht="21.75" hidden="true" customHeight="true" outlineLevel="0" collapsed="false">
      <c r="A797" s="58" t="n">
        <v>785</v>
      </c>
      <c r="B797" s="51" t="s">
        <v>1147</v>
      </c>
      <c r="C797" s="59" t="s">
        <v>583</v>
      </c>
      <c r="D797" s="59"/>
      <c r="E797" s="61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1"/>
      <c r="AV797" s="61"/>
    </row>
    <row r="798" s="42" customFormat="true" ht="20.25" hidden="true" customHeight="true" outlineLevel="0" collapsed="false">
      <c r="A798" s="58" t="n">
        <v>786</v>
      </c>
      <c r="B798" s="51" t="s">
        <v>1148</v>
      </c>
      <c r="C798" s="59" t="s">
        <v>583</v>
      </c>
      <c r="D798" s="59"/>
      <c r="E798" s="61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1"/>
      <c r="AV798" s="61"/>
    </row>
    <row r="799" s="42" customFormat="true" ht="21" hidden="true" customHeight="true" outlineLevel="0" collapsed="false">
      <c r="A799" s="58" t="n">
        <v>787</v>
      </c>
      <c r="B799" s="51" t="s">
        <v>1149</v>
      </c>
      <c r="C799" s="59" t="s">
        <v>583</v>
      </c>
      <c r="D799" s="59"/>
      <c r="E799" s="61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1"/>
      <c r="AV799" s="61"/>
    </row>
    <row r="800" s="42" customFormat="true" ht="18.75" hidden="true" customHeight="true" outlineLevel="0" collapsed="false">
      <c r="A800" s="58" t="n">
        <v>788</v>
      </c>
      <c r="B800" s="51" t="s">
        <v>1150</v>
      </c>
      <c r="C800" s="59" t="s">
        <v>583</v>
      </c>
      <c r="D800" s="59"/>
      <c r="E800" s="61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1"/>
      <c r="AV800" s="61"/>
    </row>
    <row r="801" s="42" customFormat="true" ht="18.75" hidden="true" customHeight="true" outlineLevel="0" collapsed="false">
      <c r="A801" s="58" t="n">
        <v>789</v>
      </c>
      <c r="B801" s="66" t="s">
        <v>1151</v>
      </c>
      <c r="C801" s="67" t="s">
        <v>1135</v>
      </c>
      <c r="D801" s="59"/>
      <c r="E801" s="61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1"/>
      <c r="AV801" s="61"/>
    </row>
    <row r="802" s="42" customFormat="true" ht="12.95" hidden="false" customHeight="true" outlineLevel="0" collapsed="false">
      <c r="A802" s="58" t="n">
        <v>790</v>
      </c>
      <c r="B802" s="51" t="s">
        <v>1152</v>
      </c>
      <c r="C802" s="59" t="s">
        <v>1153</v>
      </c>
      <c r="D802" s="59"/>
      <c r="E802" s="63" t="n">
        <v>2</v>
      </c>
      <c r="F802" s="63" t="n">
        <v>1</v>
      </c>
      <c r="G802" s="63"/>
      <c r="H802" s="63"/>
      <c r="I802" s="63" t="n">
        <v>1</v>
      </c>
      <c r="J802" s="63"/>
      <c r="K802" s="63"/>
      <c r="L802" s="63"/>
      <c r="M802" s="63"/>
      <c r="N802" s="63"/>
      <c r="O802" s="63"/>
      <c r="P802" s="63"/>
      <c r="Q802" s="63" t="n">
        <v>1</v>
      </c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 t="n">
        <v>1</v>
      </c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1"/>
      <c r="AV802" s="61" t="n">
        <v>1</v>
      </c>
    </row>
    <row r="803" s="42" customFormat="true" ht="12.95" hidden="true" customHeight="true" outlineLevel="0" collapsed="false">
      <c r="A803" s="58" t="n">
        <v>791</v>
      </c>
      <c r="B803" s="51" t="s">
        <v>1154</v>
      </c>
      <c r="C803" s="59" t="s">
        <v>1153</v>
      </c>
      <c r="D803" s="59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1"/>
      <c r="AV803" s="61"/>
    </row>
    <row r="804" s="42" customFormat="true" ht="12.95" hidden="true" customHeight="true" outlineLevel="0" collapsed="false">
      <c r="A804" s="58" t="n">
        <v>792</v>
      </c>
      <c r="B804" s="51" t="s">
        <v>1155</v>
      </c>
      <c r="C804" s="59" t="s">
        <v>1153</v>
      </c>
      <c r="D804" s="59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1"/>
      <c r="AV804" s="61"/>
    </row>
    <row r="805" s="42" customFormat="true" ht="12.95" hidden="true" customHeight="true" outlineLevel="0" collapsed="false">
      <c r="A805" s="58" t="n">
        <v>793</v>
      </c>
      <c r="B805" s="51" t="s">
        <v>1156</v>
      </c>
      <c r="C805" s="59" t="s">
        <v>1153</v>
      </c>
      <c r="D805" s="59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1"/>
      <c r="AV805" s="61"/>
    </row>
    <row r="806" s="42" customFormat="true" ht="12.95" hidden="true" customHeight="true" outlineLevel="0" collapsed="false">
      <c r="A806" s="58" t="n">
        <v>794</v>
      </c>
      <c r="B806" s="51" t="s">
        <v>1157</v>
      </c>
      <c r="C806" s="59" t="s">
        <v>1153</v>
      </c>
      <c r="D806" s="59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1"/>
      <c r="AV806" s="61"/>
    </row>
    <row r="807" s="42" customFormat="true" ht="25.5" hidden="true" customHeight="true" outlineLevel="0" collapsed="false">
      <c r="A807" s="58" t="n">
        <v>795</v>
      </c>
      <c r="B807" s="51" t="s">
        <v>1158</v>
      </c>
      <c r="C807" s="59" t="s">
        <v>1159</v>
      </c>
      <c r="D807" s="59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1"/>
      <c r="AV807" s="61"/>
    </row>
    <row r="808" s="42" customFormat="true" ht="25.5" hidden="true" customHeight="true" outlineLevel="0" collapsed="false">
      <c r="A808" s="58" t="n">
        <v>796</v>
      </c>
      <c r="B808" s="51" t="s">
        <v>1160</v>
      </c>
      <c r="C808" s="59" t="s">
        <v>1159</v>
      </c>
      <c r="D808" s="59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1"/>
      <c r="AV808" s="61"/>
    </row>
    <row r="809" s="42" customFormat="true" ht="25.5" hidden="true" customHeight="true" outlineLevel="0" collapsed="false">
      <c r="A809" s="58" t="n">
        <v>797</v>
      </c>
      <c r="B809" s="51" t="s">
        <v>1161</v>
      </c>
      <c r="C809" s="59" t="s">
        <v>1159</v>
      </c>
      <c r="D809" s="59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1"/>
      <c r="AV809" s="61"/>
    </row>
    <row r="810" s="42" customFormat="true" ht="25.5" hidden="true" customHeight="true" outlineLevel="0" collapsed="false">
      <c r="A810" s="58" t="n">
        <v>798</v>
      </c>
      <c r="B810" s="51" t="s">
        <v>1162</v>
      </c>
      <c r="C810" s="59" t="s">
        <v>1159</v>
      </c>
      <c r="D810" s="59"/>
      <c r="E810" s="61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1"/>
      <c r="AV810" s="61"/>
    </row>
    <row r="811" s="42" customFormat="true" ht="25.5" hidden="true" customHeight="true" outlineLevel="0" collapsed="false">
      <c r="A811" s="58" t="n">
        <v>799</v>
      </c>
      <c r="B811" s="51" t="s">
        <v>1163</v>
      </c>
      <c r="C811" s="59" t="s">
        <v>1159</v>
      </c>
      <c r="D811" s="59"/>
      <c r="E811" s="61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1"/>
      <c r="AV811" s="61"/>
    </row>
    <row r="812" s="42" customFormat="true" ht="25.5" hidden="true" customHeight="true" outlineLevel="0" collapsed="false">
      <c r="A812" s="58" t="n">
        <v>800</v>
      </c>
      <c r="B812" s="51" t="s">
        <v>1164</v>
      </c>
      <c r="C812" s="59" t="s">
        <v>1159</v>
      </c>
      <c r="D812" s="59"/>
      <c r="E812" s="61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1"/>
      <c r="AV812" s="61"/>
    </row>
    <row r="813" s="42" customFormat="true" ht="25.5" hidden="true" customHeight="true" outlineLevel="0" collapsed="false">
      <c r="A813" s="58" t="n">
        <v>801</v>
      </c>
      <c r="B813" s="51" t="s">
        <v>1165</v>
      </c>
      <c r="C813" s="59" t="s">
        <v>1166</v>
      </c>
      <c r="D813" s="59"/>
      <c r="E813" s="61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1"/>
      <c r="AV813" s="61"/>
    </row>
    <row r="814" s="42" customFormat="true" ht="25.5" hidden="true" customHeight="true" outlineLevel="0" collapsed="false">
      <c r="A814" s="58" t="n">
        <v>802</v>
      </c>
      <c r="B814" s="51" t="s">
        <v>1167</v>
      </c>
      <c r="C814" s="59" t="s">
        <v>1166</v>
      </c>
      <c r="D814" s="59"/>
      <c r="E814" s="61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1"/>
      <c r="AV814" s="61"/>
    </row>
    <row r="815" s="42" customFormat="true" ht="25.5" hidden="true" customHeight="true" outlineLevel="0" collapsed="false">
      <c r="A815" s="58" t="n">
        <v>803</v>
      </c>
      <c r="B815" s="51" t="s">
        <v>1168</v>
      </c>
      <c r="C815" s="59" t="s">
        <v>1166</v>
      </c>
      <c r="D815" s="59"/>
      <c r="E815" s="61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1"/>
      <c r="AV815" s="61"/>
    </row>
    <row r="816" s="42" customFormat="true" ht="12.95" hidden="true" customHeight="true" outlineLevel="0" collapsed="false">
      <c r="A816" s="58" t="n">
        <v>804</v>
      </c>
      <c r="B816" s="51" t="s">
        <v>1169</v>
      </c>
      <c r="C816" s="59" t="s">
        <v>1170</v>
      </c>
      <c r="D816" s="59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1"/>
      <c r="AV816" s="61"/>
    </row>
    <row r="817" s="42" customFormat="true" ht="12.95" hidden="true" customHeight="true" outlineLevel="0" collapsed="false">
      <c r="A817" s="58" t="n">
        <v>805</v>
      </c>
      <c r="B817" s="51" t="s">
        <v>1171</v>
      </c>
      <c r="C817" s="59" t="s">
        <v>1170</v>
      </c>
      <c r="D817" s="59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1"/>
      <c r="AV817" s="61"/>
    </row>
    <row r="818" s="42" customFormat="true" ht="21" hidden="false" customHeight="true" outlineLevel="0" collapsed="false">
      <c r="A818" s="58" t="n">
        <v>806</v>
      </c>
      <c r="B818" s="51" t="s">
        <v>1172</v>
      </c>
      <c r="C818" s="59" t="s">
        <v>1173</v>
      </c>
      <c r="D818" s="59"/>
      <c r="E818" s="65" t="n">
        <f aca="false">SUM(E819:E883)</f>
        <v>0</v>
      </c>
      <c r="F818" s="65" t="n">
        <f aca="false">SUM(F819:F883)</f>
        <v>0</v>
      </c>
      <c r="G818" s="65" t="n">
        <f aca="false">SUM(G819:G883)</f>
        <v>0</v>
      </c>
      <c r="H818" s="65" t="n">
        <f aca="false">SUM(H819:H883)</f>
        <v>0</v>
      </c>
      <c r="I818" s="65" t="n">
        <f aca="false">SUM(I819:I883)</f>
        <v>0</v>
      </c>
      <c r="J818" s="65" t="n">
        <f aca="false">SUM(J819:J883)</f>
        <v>0</v>
      </c>
      <c r="K818" s="65" t="n">
        <f aca="false">SUM(K819:K883)</f>
        <v>0</v>
      </c>
      <c r="L818" s="65" t="n">
        <f aca="false">SUM(L819:L883)</f>
        <v>0</v>
      </c>
      <c r="M818" s="65" t="n">
        <f aca="false">SUM(M819:M883)</f>
        <v>0</v>
      </c>
      <c r="N818" s="65" t="n">
        <f aca="false">SUM(N819:N883)</f>
        <v>0</v>
      </c>
      <c r="O818" s="65" t="n">
        <f aca="false">SUM(O819:O883)</f>
        <v>0</v>
      </c>
      <c r="P818" s="65" t="n">
        <f aca="false">SUM(P819:P883)</f>
        <v>0</v>
      </c>
      <c r="Q818" s="65" t="n">
        <f aca="false">SUM(Q819:Q883)</f>
        <v>0</v>
      </c>
      <c r="R818" s="65" t="n">
        <f aca="false">SUM(R819:R883)</f>
        <v>0</v>
      </c>
      <c r="S818" s="65" t="n">
        <f aca="false">SUM(S819:S883)</f>
        <v>0</v>
      </c>
      <c r="T818" s="65" t="n">
        <f aca="false">SUM(T819:T883)</f>
        <v>0</v>
      </c>
      <c r="U818" s="65" t="n">
        <f aca="false">SUM(U819:U883)</f>
        <v>0</v>
      </c>
      <c r="V818" s="65" t="n">
        <f aca="false">SUM(V819:V883)</f>
        <v>0</v>
      </c>
      <c r="W818" s="65" t="n">
        <f aca="false">SUM(W819:W883)</f>
        <v>0</v>
      </c>
      <c r="X818" s="65" t="n">
        <f aca="false">SUM(X819:X883)</f>
        <v>0</v>
      </c>
      <c r="Y818" s="65" t="n">
        <f aca="false">SUM(Y819:Y883)</f>
        <v>0</v>
      </c>
      <c r="Z818" s="65" t="n">
        <f aca="false">SUM(Z819:Z883)</f>
        <v>0</v>
      </c>
      <c r="AA818" s="65" t="n">
        <f aca="false">SUM(AA819:AA883)</f>
        <v>0</v>
      </c>
      <c r="AB818" s="65" t="n">
        <f aca="false">SUM(AB819:AB883)</f>
        <v>0</v>
      </c>
      <c r="AC818" s="65" t="n">
        <f aca="false">SUM(AC819:AC883)</f>
        <v>0</v>
      </c>
      <c r="AD818" s="65" t="n">
        <f aca="false">SUM(AD819:AD883)</f>
        <v>0</v>
      </c>
      <c r="AE818" s="65" t="n">
        <f aca="false">SUM(AE819:AE883)</f>
        <v>0</v>
      </c>
      <c r="AF818" s="65" t="n">
        <f aca="false">SUM(AF819:AF883)</f>
        <v>0</v>
      </c>
      <c r="AG818" s="65" t="n">
        <f aca="false">SUM(AG819:AG883)</f>
        <v>0</v>
      </c>
      <c r="AH818" s="65" t="n">
        <f aca="false">SUM(AH819:AH883)</f>
        <v>0</v>
      </c>
      <c r="AI818" s="65" t="n">
        <f aca="false">SUM(AI819:AI883)</f>
        <v>0</v>
      </c>
      <c r="AJ818" s="65" t="n">
        <f aca="false">SUM(AJ819:AJ883)</f>
        <v>0</v>
      </c>
      <c r="AK818" s="65" t="n">
        <f aca="false">SUM(AK819:AK883)</f>
        <v>0</v>
      </c>
      <c r="AL818" s="65" t="n">
        <f aca="false">SUM(AL819:AL883)</f>
        <v>0</v>
      </c>
      <c r="AM818" s="65" t="n">
        <f aca="false">SUM(AM819:AM883)</f>
        <v>0</v>
      </c>
      <c r="AN818" s="65" t="n">
        <f aca="false">SUM(AN819:AN883)</f>
        <v>0</v>
      </c>
      <c r="AO818" s="65" t="n">
        <f aca="false">SUM(AO819:AO883)</f>
        <v>0</v>
      </c>
      <c r="AP818" s="65" t="n">
        <f aca="false">SUM(AP819:AP883)</f>
        <v>0</v>
      </c>
      <c r="AQ818" s="65" t="n">
        <f aca="false">SUM(AQ819:AQ883)</f>
        <v>0</v>
      </c>
      <c r="AR818" s="65" t="n">
        <f aca="false">SUM(AR819:AR883)</f>
        <v>0</v>
      </c>
      <c r="AS818" s="65" t="n">
        <f aca="false">SUM(AS819:AS883)</f>
        <v>0</v>
      </c>
      <c r="AT818" s="65" t="n">
        <f aca="false">SUM(AT819:AT883)</f>
        <v>0</v>
      </c>
      <c r="AU818" s="65" t="n">
        <f aca="false">SUM(AU819:AU883)</f>
        <v>0</v>
      </c>
      <c r="AV818" s="65" t="n">
        <f aca="false">SUM(AV819:AV883)</f>
        <v>0</v>
      </c>
    </row>
    <row r="819" s="42" customFormat="true" ht="12.75" hidden="true" customHeight="true" outlineLevel="0" collapsed="false">
      <c r="A819" s="58" t="n">
        <v>807</v>
      </c>
      <c r="B819" s="51" t="s">
        <v>1174</v>
      </c>
      <c r="C819" s="59" t="s">
        <v>1175</v>
      </c>
      <c r="D819" s="59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1"/>
      <c r="AV819" s="61"/>
    </row>
    <row r="820" s="42" customFormat="true" ht="12.95" hidden="true" customHeight="true" outlineLevel="0" collapsed="false">
      <c r="A820" s="58" t="n">
        <v>808</v>
      </c>
      <c r="B820" s="51" t="s">
        <v>1176</v>
      </c>
      <c r="C820" s="59" t="s">
        <v>1175</v>
      </c>
      <c r="D820" s="59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1"/>
      <c r="AV820" s="61"/>
    </row>
    <row r="821" s="42" customFormat="true" ht="12.95" hidden="true" customHeight="true" outlineLevel="0" collapsed="false">
      <c r="A821" s="58" t="n">
        <v>809</v>
      </c>
      <c r="B821" s="51" t="s">
        <v>1177</v>
      </c>
      <c r="C821" s="59" t="s">
        <v>1175</v>
      </c>
      <c r="D821" s="59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1"/>
      <c r="AV821" s="61"/>
    </row>
    <row r="822" s="42" customFormat="true" ht="25.7" hidden="true" customHeight="true" outlineLevel="0" collapsed="false">
      <c r="A822" s="58" t="n">
        <v>810</v>
      </c>
      <c r="B822" s="51" t="s">
        <v>1178</v>
      </c>
      <c r="C822" s="59" t="s">
        <v>1179</v>
      </c>
      <c r="D822" s="59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1"/>
      <c r="AV822" s="61"/>
    </row>
    <row r="823" s="42" customFormat="true" ht="25.7" hidden="true" customHeight="true" outlineLevel="0" collapsed="false">
      <c r="A823" s="58" t="n">
        <v>811</v>
      </c>
      <c r="B823" s="51" t="s">
        <v>1180</v>
      </c>
      <c r="C823" s="59" t="s">
        <v>1179</v>
      </c>
      <c r="D823" s="59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1"/>
      <c r="AV823" s="61"/>
    </row>
    <row r="824" s="42" customFormat="true" ht="12.95" hidden="true" customHeight="true" outlineLevel="0" collapsed="false">
      <c r="A824" s="58" t="n">
        <v>812</v>
      </c>
      <c r="B824" s="51" t="s">
        <v>1181</v>
      </c>
      <c r="C824" s="59" t="s">
        <v>1182</v>
      </c>
      <c r="D824" s="59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1"/>
      <c r="AV824" s="61"/>
    </row>
    <row r="825" s="42" customFormat="true" ht="12.95" hidden="true" customHeight="true" outlineLevel="0" collapsed="false">
      <c r="A825" s="58" t="n">
        <v>813</v>
      </c>
      <c r="B825" s="51" t="s">
        <v>1183</v>
      </c>
      <c r="C825" s="59" t="s">
        <v>1182</v>
      </c>
      <c r="D825" s="59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1"/>
      <c r="AV825" s="61"/>
    </row>
    <row r="826" s="42" customFormat="true" ht="12.95" hidden="true" customHeight="true" outlineLevel="0" collapsed="false">
      <c r="A826" s="58" t="n">
        <v>814</v>
      </c>
      <c r="B826" s="51" t="s">
        <v>1184</v>
      </c>
      <c r="C826" s="59" t="s">
        <v>1185</v>
      </c>
      <c r="D826" s="59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1"/>
      <c r="AV826" s="61"/>
    </row>
    <row r="827" s="42" customFormat="true" ht="12.95" hidden="true" customHeight="true" outlineLevel="0" collapsed="false">
      <c r="A827" s="58" t="n">
        <v>815</v>
      </c>
      <c r="B827" s="51" t="s">
        <v>1186</v>
      </c>
      <c r="C827" s="59" t="s">
        <v>1185</v>
      </c>
      <c r="D827" s="59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1"/>
      <c r="AV827" s="61"/>
    </row>
    <row r="828" s="42" customFormat="true" ht="33.95" hidden="true" customHeight="true" outlineLevel="0" collapsed="false">
      <c r="A828" s="58" t="n">
        <v>816</v>
      </c>
      <c r="B828" s="51" t="s">
        <v>1187</v>
      </c>
      <c r="C828" s="59" t="s">
        <v>1188</v>
      </c>
      <c r="D828" s="59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1"/>
      <c r="AV828" s="61"/>
    </row>
    <row r="829" s="42" customFormat="true" ht="33.95" hidden="true" customHeight="true" outlineLevel="0" collapsed="false">
      <c r="A829" s="58" t="n">
        <v>817</v>
      </c>
      <c r="B829" s="51" t="s">
        <v>1189</v>
      </c>
      <c r="C829" s="59" t="s">
        <v>1188</v>
      </c>
      <c r="D829" s="59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1"/>
      <c r="AV829" s="61"/>
    </row>
    <row r="830" s="42" customFormat="true" ht="12.95" hidden="true" customHeight="true" outlineLevel="0" collapsed="false">
      <c r="A830" s="58" t="n">
        <v>818</v>
      </c>
      <c r="B830" s="51" t="s">
        <v>1190</v>
      </c>
      <c r="C830" s="59" t="s">
        <v>1191</v>
      </c>
      <c r="D830" s="59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1"/>
      <c r="AV830" s="61"/>
    </row>
    <row r="831" s="42" customFormat="true" ht="12.95" hidden="true" customHeight="true" outlineLevel="0" collapsed="false">
      <c r="A831" s="58" t="n">
        <v>819</v>
      </c>
      <c r="B831" s="51" t="s">
        <v>1192</v>
      </c>
      <c r="C831" s="59" t="s">
        <v>1191</v>
      </c>
      <c r="D831" s="59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1"/>
      <c r="AV831" s="61"/>
    </row>
    <row r="832" s="42" customFormat="true" ht="25.7" hidden="true" customHeight="true" outlineLevel="0" collapsed="false">
      <c r="A832" s="58" t="n">
        <v>820</v>
      </c>
      <c r="B832" s="51" t="s">
        <v>1193</v>
      </c>
      <c r="C832" s="59" t="s">
        <v>1194</v>
      </c>
      <c r="D832" s="59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1"/>
      <c r="AV832" s="61"/>
    </row>
    <row r="833" s="42" customFormat="true" ht="25.7" hidden="true" customHeight="true" outlineLevel="0" collapsed="false">
      <c r="A833" s="58" t="n">
        <v>821</v>
      </c>
      <c r="B833" s="51" t="s">
        <v>1195</v>
      </c>
      <c r="C833" s="59" t="s">
        <v>1194</v>
      </c>
      <c r="D833" s="59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1"/>
      <c r="AV833" s="61"/>
    </row>
    <row r="834" s="42" customFormat="true" ht="25.7" hidden="true" customHeight="true" outlineLevel="0" collapsed="false">
      <c r="A834" s="58" t="n">
        <v>822</v>
      </c>
      <c r="B834" s="51" t="s">
        <v>1196</v>
      </c>
      <c r="C834" s="59" t="s">
        <v>1197</v>
      </c>
      <c r="D834" s="59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1"/>
      <c r="AV834" s="61"/>
    </row>
    <row r="835" s="42" customFormat="true" ht="25.7" hidden="true" customHeight="true" outlineLevel="0" collapsed="false">
      <c r="A835" s="58" t="n">
        <v>823</v>
      </c>
      <c r="B835" s="51" t="s">
        <v>1198</v>
      </c>
      <c r="C835" s="59" t="s">
        <v>1197</v>
      </c>
      <c r="D835" s="59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1"/>
      <c r="AV835" s="61"/>
    </row>
    <row r="836" s="42" customFormat="true" ht="25.7" hidden="true" customHeight="true" outlineLevel="0" collapsed="false">
      <c r="A836" s="58" t="n">
        <v>824</v>
      </c>
      <c r="B836" s="51" t="s">
        <v>1199</v>
      </c>
      <c r="C836" s="59" t="s">
        <v>1197</v>
      </c>
      <c r="D836" s="59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1"/>
      <c r="AV836" s="61"/>
    </row>
    <row r="837" s="42" customFormat="true" ht="25.7" hidden="true" customHeight="true" outlineLevel="0" collapsed="false">
      <c r="A837" s="58" t="n">
        <v>825</v>
      </c>
      <c r="B837" s="51" t="s">
        <v>1200</v>
      </c>
      <c r="C837" s="59" t="s">
        <v>1201</v>
      </c>
      <c r="D837" s="59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1"/>
      <c r="AV837" s="61"/>
    </row>
    <row r="838" s="42" customFormat="true" ht="25.7" hidden="true" customHeight="true" outlineLevel="0" collapsed="false">
      <c r="A838" s="58" t="n">
        <v>826</v>
      </c>
      <c r="B838" s="51" t="s">
        <v>1202</v>
      </c>
      <c r="C838" s="59" t="s">
        <v>1201</v>
      </c>
      <c r="D838" s="59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1"/>
      <c r="AV838" s="61"/>
    </row>
    <row r="839" s="42" customFormat="true" ht="33.95" hidden="true" customHeight="true" outlineLevel="0" collapsed="false">
      <c r="A839" s="58" t="n">
        <v>827</v>
      </c>
      <c r="B839" s="51" t="n">
        <v>379</v>
      </c>
      <c r="C839" s="59" t="s">
        <v>1203</v>
      </c>
      <c r="D839" s="59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1"/>
      <c r="AV839" s="61"/>
    </row>
    <row r="840" s="42" customFormat="true" ht="25.7" hidden="true" customHeight="true" outlineLevel="0" collapsed="false">
      <c r="A840" s="58" t="n">
        <v>828</v>
      </c>
      <c r="B840" s="51" t="n">
        <v>380</v>
      </c>
      <c r="C840" s="59" t="s">
        <v>1204</v>
      </c>
      <c r="D840" s="59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1"/>
      <c r="AV840" s="61"/>
    </row>
    <row r="841" s="42" customFormat="true" ht="25.7" hidden="true" customHeight="true" outlineLevel="0" collapsed="false">
      <c r="A841" s="58" t="n">
        <v>829</v>
      </c>
      <c r="B841" s="51" t="s">
        <v>1205</v>
      </c>
      <c r="C841" s="59" t="s">
        <v>1206</v>
      </c>
      <c r="D841" s="59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1"/>
      <c r="AV841" s="61"/>
    </row>
    <row r="842" s="42" customFormat="true" ht="25.7" hidden="true" customHeight="true" outlineLevel="0" collapsed="false">
      <c r="A842" s="58" t="n">
        <v>830</v>
      </c>
      <c r="B842" s="51" t="s">
        <v>1207</v>
      </c>
      <c r="C842" s="59" t="s">
        <v>1206</v>
      </c>
      <c r="D842" s="59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1"/>
      <c r="AV842" s="61"/>
    </row>
    <row r="843" s="42" customFormat="true" ht="25.7" hidden="true" customHeight="true" outlineLevel="0" collapsed="false">
      <c r="A843" s="58" t="n">
        <v>831</v>
      </c>
      <c r="B843" s="51" t="s">
        <v>1208</v>
      </c>
      <c r="C843" s="59" t="s">
        <v>1209</v>
      </c>
      <c r="D843" s="59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1"/>
      <c r="AV843" s="61"/>
    </row>
    <row r="844" s="42" customFormat="true" ht="12.95" hidden="true" customHeight="true" outlineLevel="0" collapsed="false">
      <c r="A844" s="58" t="n">
        <v>832</v>
      </c>
      <c r="B844" s="51" t="s">
        <v>1210</v>
      </c>
      <c r="C844" s="59" t="s">
        <v>1211</v>
      </c>
      <c r="D844" s="59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1"/>
      <c r="AV844" s="61"/>
    </row>
    <row r="845" s="42" customFormat="true" ht="12.95" hidden="true" customHeight="true" outlineLevel="0" collapsed="false">
      <c r="A845" s="58" t="n">
        <v>833</v>
      </c>
      <c r="B845" s="51" t="s">
        <v>1212</v>
      </c>
      <c r="C845" s="59" t="s">
        <v>1211</v>
      </c>
      <c r="D845" s="59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1"/>
      <c r="AV845" s="61"/>
    </row>
    <row r="846" s="42" customFormat="true" ht="12.95" hidden="true" customHeight="true" outlineLevel="0" collapsed="false">
      <c r="A846" s="58" t="n">
        <v>834</v>
      </c>
      <c r="B846" s="51" t="s">
        <v>1213</v>
      </c>
      <c r="C846" s="59" t="s">
        <v>1211</v>
      </c>
      <c r="D846" s="59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1"/>
      <c r="AV846" s="61"/>
    </row>
    <row r="847" s="42" customFormat="true" ht="12.95" hidden="true" customHeight="true" outlineLevel="0" collapsed="false">
      <c r="A847" s="58" t="n">
        <v>835</v>
      </c>
      <c r="B847" s="51" t="s">
        <v>1214</v>
      </c>
      <c r="C847" s="59" t="s">
        <v>1211</v>
      </c>
      <c r="D847" s="59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1"/>
      <c r="AV847" s="61"/>
    </row>
    <row r="848" s="42" customFormat="true" ht="25.7" hidden="true" customHeight="true" outlineLevel="0" collapsed="false">
      <c r="A848" s="58" t="n">
        <v>836</v>
      </c>
      <c r="B848" s="51" t="s">
        <v>1215</v>
      </c>
      <c r="C848" s="59" t="s">
        <v>1216</v>
      </c>
      <c r="D848" s="59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1"/>
      <c r="AV848" s="61"/>
    </row>
    <row r="849" s="42" customFormat="true" ht="25.7" hidden="true" customHeight="true" outlineLevel="0" collapsed="false">
      <c r="A849" s="58" t="n">
        <v>837</v>
      </c>
      <c r="B849" s="51" t="s">
        <v>1217</v>
      </c>
      <c r="C849" s="59" t="s">
        <v>1216</v>
      </c>
      <c r="D849" s="59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1"/>
      <c r="AV849" s="61"/>
    </row>
    <row r="850" s="42" customFormat="true" ht="12.95" hidden="true" customHeight="true" outlineLevel="0" collapsed="false">
      <c r="A850" s="58" t="n">
        <v>838</v>
      </c>
      <c r="B850" s="51" t="s">
        <v>1218</v>
      </c>
      <c r="C850" s="59" t="s">
        <v>1219</v>
      </c>
      <c r="D850" s="59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1"/>
      <c r="AV850" s="61"/>
    </row>
    <row r="851" s="42" customFormat="true" ht="12.95" hidden="true" customHeight="true" outlineLevel="0" collapsed="false">
      <c r="A851" s="58" t="n">
        <v>839</v>
      </c>
      <c r="B851" s="51" t="s">
        <v>1220</v>
      </c>
      <c r="C851" s="59" t="s">
        <v>1219</v>
      </c>
      <c r="D851" s="59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1"/>
      <c r="AV851" s="61"/>
    </row>
    <row r="852" s="42" customFormat="true" ht="33.95" hidden="true" customHeight="true" outlineLevel="0" collapsed="false">
      <c r="A852" s="58" t="n">
        <v>840</v>
      </c>
      <c r="B852" s="51" t="s">
        <v>1221</v>
      </c>
      <c r="C852" s="59" t="s">
        <v>1222</v>
      </c>
      <c r="D852" s="59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1"/>
      <c r="AV852" s="61"/>
    </row>
    <row r="853" s="42" customFormat="true" ht="33.95" hidden="true" customHeight="true" outlineLevel="0" collapsed="false">
      <c r="A853" s="58" t="n">
        <v>841</v>
      </c>
      <c r="B853" s="51" t="n">
        <v>386</v>
      </c>
      <c r="C853" s="59" t="s">
        <v>1223</v>
      </c>
      <c r="D853" s="59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1"/>
      <c r="AV853" s="61"/>
    </row>
    <row r="854" s="42" customFormat="true" ht="25.7" hidden="true" customHeight="true" outlineLevel="0" collapsed="false">
      <c r="A854" s="58" t="n">
        <v>842</v>
      </c>
      <c r="B854" s="51" t="s">
        <v>1224</v>
      </c>
      <c r="C854" s="59" t="s">
        <v>1225</v>
      </c>
      <c r="D854" s="59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1"/>
      <c r="AV854" s="61"/>
    </row>
    <row r="855" s="42" customFormat="true" ht="25.7" hidden="true" customHeight="true" outlineLevel="0" collapsed="false">
      <c r="A855" s="58" t="n">
        <v>843</v>
      </c>
      <c r="B855" s="51" t="s">
        <v>1226</v>
      </c>
      <c r="C855" s="59" t="s">
        <v>1225</v>
      </c>
      <c r="D855" s="59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1"/>
      <c r="AV855" s="61"/>
    </row>
    <row r="856" s="42" customFormat="true" ht="25.7" hidden="true" customHeight="true" outlineLevel="0" collapsed="false">
      <c r="A856" s="58" t="n">
        <v>844</v>
      </c>
      <c r="B856" s="51" t="s">
        <v>1227</v>
      </c>
      <c r="C856" s="59" t="s">
        <v>1228</v>
      </c>
      <c r="D856" s="59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1"/>
      <c r="AV856" s="61"/>
    </row>
    <row r="857" s="42" customFormat="true" ht="25.7" hidden="true" customHeight="true" outlineLevel="0" collapsed="false">
      <c r="A857" s="58" t="n">
        <v>845</v>
      </c>
      <c r="B857" s="51" t="s">
        <v>1229</v>
      </c>
      <c r="C857" s="59" t="s">
        <v>1228</v>
      </c>
      <c r="D857" s="59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1"/>
      <c r="AV857" s="61"/>
    </row>
    <row r="858" s="42" customFormat="true" ht="25.7" hidden="true" customHeight="true" outlineLevel="0" collapsed="false">
      <c r="A858" s="58" t="n">
        <v>846</v>
      </c>
      <c r="B858" s="51" t="s">
        <v>1230</v>
      </c>
      <c r="C858" s="59" t="s">
        <v>1231</v>
      </c>
      <c r="D858" s="59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1"/>
      <c r="AV858" s="61"/>
    </row>
    <row r="859" s="42" customFormat="true" ht="25.7" hidden="true" customHeight="true" outlineLevel="0" collapsed="false">
      <c r="A859" s="58" t="n">
        <v>847</v>
      </c>
      <c r="B859" s="51" t="s">
        <v>1232</v>
      </c>
      <c r="C859" s="59" t="s">
        <v>1231</v>
      </c>
      <c r="D859" s="59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1"/>
      <c r="AV859" s="61"/>
    </row>
    <row r="860" s="42" customFormat="true" ht="25.7" hidden="true" customHeight="true" outlineLevel="0" collapsed="false">
      <c r="A860" s="58" t="n">
        <v>848</v>
      </c>
      <c r="B860" s="51" t="s">
        <v>1233</v>
      </c>
      <c r="C860" s="59" t="s">
        <v>1234</v>
      </c>
      <c r="D860" s="59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1"/>
      <c r="AV860" s="61"/>
    </row>
    <row r="861" s="42" customFormat="true" ht="25.7" hidden="true" customHeight="true" outlineLevel="0" collapsed="false">
      <c r="A861" s="58" t="n">
        <v>849</v>
      </c>
      <c r="B861" s="51" t="s">
        <v>1235</v>
      </c>
      <c r="C861" s="59" t="s">
        <v>1236</v>
      </c>
      <c r="D861" s="59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1"/>
      <c r="AV861" s="61"/>
    </row>
    <row r="862" s="42" customFormat="true" ht="25.7" hidden="true" customHeight="true" outlineLevel="0" collapsed="false">
      <c r="A862" s="58" t="n">
        <v>850</v>
      </c>
      <c r="B862" s="51" t="s">
        <v>1237</v>
      </c>
      <c r="C862" s="59" t="s">
        <v>1238</v>
      </c>
      <c r="D862" s="59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1"/>
      <c r="AV862" s="61"/>
    </row>
    <row r="863" s="42" customFormat="true" ht="25.7" hidden="true" customHeight="true" outlineLevel="0" collapsed="false">
      <c r="A863" s="58" t="n">
        <v>851</v>
      </c>
      <c r="B863" s="51" t="s">
        <v>1239</v>
      </c>
      <c r="C863" s="59" t="s">
        <v>1238</v>
      </c>
      <c r="D863" s="59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1"/>
      <c r="AV863" s="61"/>
    </row>
    <row r="864" s="42" customFormat="true" ht="25.7" hidden="true" customHeight="true" outlineLevel="0" collapsed="false">
      <c r="A864" s="58" t="n">
        <v>852</v>
      </c>
      <c r="B864" s="51" t="s">
        <v>1240</v>
      </c>
      <c r="C864" s="59" t="s">
        <v>1238</v>
      </c>
      <c r="D864" s="59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1"/>
      <c r="AV864" s="61"/>
    </row>
    <row r="865" s="42" customFormat="true" ht="25.7" hidden="true" customHeight="true" outlineLevel="0" collapsed="false">
      <c r="A865" s="58" t="n">
        <v>853</v>
      </c>
      <c r="B865" s="51" t="s">
        <v>1241</v>
      </c>
      <c r="C865" s="59" t="s">
        <v>1242</v>
      </c>
      <c r="D865" s="59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1"/>
      <c r="AV865" s="61"/>
    </row>
    <row r="866" s="42" customFormat="true" ht="25.7" hidden="true" customHeight="true" outlineLevel="0" collapsed="false">
      <c r="A866" s="58" t="n">
        <v>854</v>
      </c>
      <c r="B866" s="51" t="n">
        <v>391</v>
      </c>
      <c r="C866" s="59" t="s">
        <v>1243</v>
      </c>
      <c r="D866" s="59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1"/>
      <c r="AV866" s="61"/>
    </row>
    <row r="867" s="42" customFormat="true" ht="12.95" hidden="true" customHeight="true" outlineLevel="0" collapsed="false">
      <c r="A867" s="58" t="n">
        <v>855</v>
      </c>
      <c r="B867" s="51" t="n">
        <v>392</v>
      </c>
      <c r="C867" s="59" t="s">
        <v>1244</v>
      </c>
      <c r="D867" s="59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1"/>
      <c r="AV867" s="61"/>
    </row>
    <row r="868" s="42" customFormat="true" ht="12.95" hidden="true" customHeight="true" outlineLevel="0" collapsed="false">
      <c r="A868" s="58" t="n">
        <v>856</v>
      </c>
      <c r="B868" s="51" t="s">
        <v>1245</v>
      </c>
      <c r="C868" s="59" t="s">
        <v>1246</v>
      </c>
      <c r="D868" s="59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1"/>
      <c r="AV868" s="61"/>
    </row>
    <row r="869" s="42" customFormat="true" ht="12.95" hidden="true" customHeight="true" outlineLevel="0" collapsed="false">
      <c r="A869" s="58" t="n">
        <v>857</v>
      </c>
      <c r="B869" s="51" t="s">
        <v>1247</v>
      </c>
      <c r="C869" s="59" t="s">
        <v>1246</v>
      </c>
      <c r="D869" s="59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1"/>
      <c r="AV869" s="61"/>
    </row>
    <row r="870" s="42" customFormat="true" ht="12.95" hidden="true" customHeight="true" outlineLevel="0" collapsed="false">
      <c r="A870" s="58" t="n">
        <v>858</v>
      </c>
      <c r="B870" s="51" t="n">
        <v>394</v>
      </c>
      <c r="C870" s="59" t="s">
        <v>1248</v>
      </c>
      <c r="D870" s="59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1"/>
      <c r="AV870" s="61"/>
    </row>
    <row r="871" s="42" customFormat="true" ht="12.95" hidden="true" customHeight="true" outlineLevel="0" collapsed="false">
      <c r="A871" s="58" t="n">
        <v>859</v>
      </c>
      <c r="B871" s="51" t="n">
        <v>395</v>
      </c>
      <c r="C871" s="59" t="s">
        <v>1249</v>
      </c>
      <c r="D871" s="59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1"/>
      <c r="AV871" s="61"/>
    </row>
    <row r="872" s="42" customFormat="true" ht="12.95" hidden="true" customHeight="true" outlineLevel="0" collapsed="false">
      <c r="A872" s="58" t="n">
        <v>860</v>
      </c>
      <c r="B872" s="51" t="s">
        <v>1250</v>
      </c>
      <c r="C872" s="59" t="s">
        <v>1251</v>
      </c>
      <c r="D872" s="59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1"/>
      <c r="AV872" s="61"/>
    </row>
    <row r="873" s="42" customFormat="true" ht="25.7" hidden="true" customHeight="true" outlineLevel="0" collapsed="false">
      <c r="A873" s="58" t="n">
        <v>861</v>
      </c>
      <c r="B873" s="51" t="s">
        <v>1252</v>
      </c>
      <c r="C873" s="59" t="s">
        <v>1253</v>
      </c>
      <c r="D873" s="59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1"/>
      <c r="AV873" s="61"/>
    </row>
    <row r="874" s="42" customFormat="true" ht="25.7" hidden="true" customHeight="true" outlineLevel="0" collapsed="false">
      <c r="A874" s="58" t="n">
        <v>862</v>
      </c>
      <c r="B874" s="51" t="s">
        <v>1254</v>
      </c>
      <c r="C874" s="59" t="s">
        <v>1253</v>
      </c>
      <c r="D874" s="59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1"/>
      <c r="AV874" s="61"/>
    </row>
    <row r="875" s="42" customFormat="true" ht="25.7" hidden="true" customHeight="true" outlineLevel="0" collapsed="false">
      <c r="A875" s="58" t="n">
        <v>863</v>
      </c>
      <c r="B875" s="51" t="s">
        <v>1255</v>
      </c>
      <c r="C875" s="59" t="s">
        <v>1256</v>
      </c>
      <c r="D875" s="59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1"/>
      <c r="AV875" s="61"/>
    </row>
    <row r="876" s="42" customFormat="true" ht="25.7" hidden="true" customHeight="true" outlineLevel="0" collapsed="false">
      <c r="A876" s="58" t="n">
        <v>864</v>
      </c>
      <c r="B876" s="51" t="s">
        <v>1257</v>
      </c>
      <c r="C876" s="59" t="s">
        <v>1256</v>
      </c>
      <c r="D876" s="59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1"/>
      <c r="AV876" s="61"/>
    </row>
    <row r="877" s="42" customFormat="true" ht="25.7" hidden="true" customHeight="true" outlineLevel="0" collapsed="false">
      <c r="A877" s="58" t="n">
        <v>865</v>
      </c>
      <c r="B877" s="51" t="s">
        <v>1258</v>
      </c>
      <c r="C877" s="59" t="s">
        <v>1256</v>
      </c>
      <c r="D877" s="59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1"/>
      <c r="AV877" s="61"/>
    </row>
    <row r="878" s="42" customFormat="true" ht="25.7" hidden="true" customHeight="true" outlineLevel="0" collapsed="false">
      <c r="A878" s="58" t="n">
        <v>866</v>
      </c>
      <c r="B878" s="51" t="s">
        <v>1259</v>
      </c>
      <c r="C878" s="59" t="s">
        <v>1260</v>
      </c>
      <c r="D878" s="59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1"/>
      <c r="AV878" s="61"/>
    </row>
    <row r="879" s="42" customFormat="true" ht="25.7" hidden="true" customHeight="true" outlineLevel="0" collapsed="false">
      <c r="A879" s="58" t="n">
        <v>867</v>
      </c>
      <c r="B879" s="51" t="s">
        <v>1261</v>
      </c>
      <c r="C879" s="59" t="s">
        <v>1260</v>
      </c>
      <c r="D879" s="59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1"/>
      <c r="AV879" s="61"/>
    </row>
    <row r="880" s="42" customFormat="true" ht="25.7" hidden="true" customHeight="true" outlineLevel="0" collapsed="false">
      <c r="A880" s="58" t="n">
        <v>868</v>
      </c>
      <c r="B880" s="51" t="s">
        <v>1262</v>
      </c>
      <c r="C880" s="59" t="s">
        <v>1260</v>
      </c>
      <c r="D880" s="59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1"/>
      <c r="AV880" s="61"/>
    </row>
    <row r="881" s="42" customFormat="true" ht="33.95" hidden="true" customHeight="true" outlineLevel="0" collapsed="false">
      <c r="A881" s="58" t="n">
        <v>869</v>
      </c>
      <c r="B881" s="51" t="n">
        <v>400</v>
      </c>
      <c r="C881" s="59" t="s">
        <v>1263</v>
      </c>
      <c r="D881" s="59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1"/>
      <c r="AV881" s="61"/>
    </row>
    <row r="882" s="42" customFormat="true" ht="33.95" hidden="true" customHeight="true" outlineLevel="0" collapsed="false">
      <c r="A882" s="58" t="n">
        <v>870</v>
      </c>
      <c r="B882" s="51" t="s">
        <v>1264</v>
      </c>
      <c r="C882" s="59" t="s">
        <v>1265</v>
      </c>
      <c r="D882" s="59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1"/>
      <c r="AV882" s="61"/>
    </row>
    <row r="883" s="42" customFormat="true" ht="33.95" hidden="true" customHeight="true" outlineLevel="0" collapsed="false">
      <c r="A883" s="58" t="n">
        <v>871</v>
      </c>
      <c r="B883" s="51" t="s">
        <v>1266</v>
      </c>
      <c r="C883" s="59" t="s">
        <v>1265</v>
      </c>
      <c r="D883" s="59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1"/>
      <c r="AV883" s="61"/>
    </row>
    <row r="884" s="42" customFormat="true" ht="33.95" hidden="false" customHeight="true" outlineLevel="0" collapsed="false">
      <c r="A884" s="58" t="n">
        <v>872</v>
      </c>
      <c r="B884" s="51" t="s">
        <v>1267</v>
      </c>
      <c r="C884" s="59" t="s">
        <v>1268</v>
      </c>
      <c r="D884" s="59"/>
      <c r="E884" s="61" t="n">
        <f aca="false">SUM(E885:E988)</f>
        <v>3</v>
      </c>
      <c r="F884" s="61" t="n">
        <f aca="false">SUM(F885:F988)</f>
        <v>2</v>
      </c>
      <c r="G884" s="61" t="n">
        <f aca="false">SUM(G885:G988)</f>
        <v>0</v>
      </c>
      <c r="H884" s="61" t="n">
        <f aca="false">SUM(H885:H988)</f>
        <v>0</v>
      </c>
      <c r="I884" s="61" t="n">
        <f aca="false">SUM(I885:I988)</f>
        <v>1</v>
      </c>
      <c r="J884" s="61" t="n">
        <f aca="false">SUM(J885:J988)</f>
        <v>0</v>
      </c>
      <c r="K884" s="61" t="n">
        <f aca="false">SUM(K885:K988)</f>
        <v>0</v>
      </c>
      <c r="L884" s="61" t="n">
        <f aca="false">SUM(L885:L988)</f>
        <v>0</v>
      </c>
      <c r="M884" s="61" t="n">
        <f aca="false">SUM(M885:M988)</f>
        <v>0</v>
      </c>
      <c r="N884" s="61" t="n">
        <f aca="false">SUM(N885:N988)</f>
        <v>0</v>
      </c>
      <c r="O884" s="61" t="n">
        <f aca="false">SUM(O885:O988)</f>
        <v>0</v>
      </c>
      <c r="P884" s="61" t="n">
        <f aca="false">SUM(P885:P988)</f>
        <v>0</v>
      </c>
      <c r="Q884" s="61" t="n">
        <f aca="false">SUM(Q885:Q988)</f>
        <v>1</v>
      </c>
      <c r="R884" s="61" t="n">
        <f aca="false">SUM(R885:R988)</f>
        <v>0</v>
      </c>
      <c r="S884" s="61" t="n">
        <f aca="false">SUM(S885:S988)</f>
        <v>0</v>
      </c>
      <c r="T884" s="61" t="n">
        <f aca="false">SUM(T885:T988)</f>
        <v>0</v>
      </c>
      <c r="U884" s="61" t="n">
        <f aca="false">SUM(U885:U988)</f>
        <v>0</v>
      </c>
      <c r="V884" s="61" t="n">
        <f aca="false">SUM(V885:V988)</f>
        <v>0</v>
      </c>
      <c r="W884" s="61" t="n">
        <f aca="false">SUM(W885:W988)</f>
        <v>0</v>
      </c>
      <c r="X884" s="61" t="n">
        <f aca="false">SUM(X885:X988)</f>
        <v>0</v>
      </c>
      <c r="Y884" s="61" t="n">
        <f aca="false">SUM(Y885:Y988)</f>
        <v>0</v>
      </c>
      <c r="Z884" s="61" t="n">
        <f aca="false">SUM(Z885:Z988)</f>
        <v>0</v>
      </c>
      <c r="AA884" s="61" t="n">
        <f aca="false">SUM(AA885:AA988)</f>
        <v>0</v>
      </c>
      <c r="AB884" s="61" t="n">
        <f aca="false">SUM(AB885:AB988)</f>
        <v>0</v>
      </c>
      <c r="AC884" s="61" t="n">
        <f aca="false">SUM(AC885:AC988)</f>
        <v>0</v>
      </c>
      <c r="AD884" s="61" t="n">
        <f aca="false">SUM(AD885:AD988)</f>
        <v>1</v>
      </c>
      <c r="AE884" s="61" t="n">
        <f aca="false">SUM(AE885:AE988)</f>
        <v>0</v>
      </c>
      <c r="AF884" s="61" t="n">
        <f aca="false">SUM(AF885:AF988)</f>
        <v>0</v>
      </c>
      <c r="AG884" s="61" t="n">
        <f aca="false">SUM(AG885:AG988)</f>
        <v>0</v>
      </c>
      <c r="AH884" s="61" t="n">
        <f aca="false">SUM(AH885:AH988)</f>
        <v>1</v>
      </c>
      <c r="AI884" s="61" t="n">
        <f aca="false">SUM(AI885:AI988)</f>
        <v>0</v>
      </c>
      <c r="AJ884" s="61" t="n">
        <f aca="false">SUM(AJ885:AJ988)</f>
        <v>0</v>
      </c>
      <c r="AK884" s="61" t="n">
        <f aca="false">SUM(AK885:AK988)</f>
        <v>0</v>
      </c>
      <c r="AL884" s="61" t="n">
        <f aca="false">SUM(AL885:AL988)</f>
        <v>0</v>
      </c>
      <c r="AM884" s="61" t="n">
        <f aca="false">SUM(AM885:AM988)</f>
        <v>0</v>
      </c>
      <c r="AN884" s="61" t="n">
        <f aca="false">SUM(AN885:AN988)</f>
        <v>0</v>
      </c>
      <c r="AO884" s="61" t="n">
        <f aca="false">SUM(AO885:AO988)</f>
        <v>0</v>
      </c>
      <c r="AP884" s="61" t="n">
        <f aca="false">SUM(AP885:AP988)</f>
        <v>0</v>
      </c>
      <c r="AQ884" s="61" t="n">
        <f aca="false">SUM(AQ885:AQ988)</f>
        <v>0</v>
      </c>
      <c r="AR884" s="61" t="n">
        <f aca="false">SUM(AR885:AR988)</f>
        <v>0</v>
      </c>
      <c r="AS884" s="61" t="n">
        <f aca="false">SUM(AS885:AS988)</f>
        <v>0</v>
      </c>
      <c r="AT884" s="61" t="n">
        <f aca="false">SUM(AT885:AT988)</f>
        <v>2</v>
      </c>
      <c r="AU884" s="61" t="n">
        <f aca="false">SUM(AU885:AU988)</f>
        <v>0</v>
      </c>
      <c r="AV884" s="61" t="n">
        <f aca="false">SUM(AV885:AV988)</f>
        <v>0</v>
      </c>
    </row>
    <row r="885" s="42" customFormat="true" ht="12.95" hidden="true" customHeight="true" outlineLevel="0" collapsed="false">
      <c r="A885" s="58" t="n">
        <v>873</v>
      </c>
      <c r="B885" s="51" t="s">
        <v>1269</v>
      </c>
      <c r="C885" s="59" t="s">
        <v>1270</v>
      </c>
      <c r="D885" s="59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1"/>
      <c r="AV885" s="61"/>
    </row>
    <row r="886" s="42" customFormat="true" ht="12.95" hidden="true" customHeight="true" outlineLevel="0" collapsed="false">
      <c r="A886" s="58" t="n">
        <v>874</v>
      </c>
      <c r="B886" s="51" t="s">
        <v>1271</v>
      </c>
      <c r="C886" s="59" t="s">
        <v>1270</v>
      </c>
      <c r="D886" s="59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1"/>
      <c r="AV886" s="61"/>
    </row>
    <row r="887" s="42" customFormat="true" ht="12.95" hidden="true" customHeight="true" outlineLevel="0" collapsed="false">
      <c r="A887" s="58" t="n">
        <v>875</v>
      </c>
      <c r="B887" s="51" t="s">
        <v>1272</v>
      </c>
      <c r="C887" s="59" t="s">
        <v>1270</v>
      </c>
      <c r="D887" s="59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1"/>
      <c r="AV887" s="61"/>
    </row>
    <row r="888" s="42" customFormat="true" ht="12.95" hidden="true" customHeight="true" outlineLevel="0" collapsed="false">
      <c r="A888" s="58" t="n">
        <v>876</v>
      </c>
      <c r="B888" s="51" t="s">
        <v>1273</v>
      </c>
      <c r="C888" s="59" t="s">
        <v>1270</v>
      </c>
      <c r="D888" s="59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1"/>
      <c r="AV888" s="61"/>
    </row>
    <row r="889" s="42" customFormat="true" ht="12.95" hidden="true" customHeight="true" outlineLevel="0" collapsed="false">
      <c r="A889" s="58" t="n">
        <v>877</v>
      </c>
      <c r="B889" s="51" t="s">
        <v>1274</v>
      </c>
      <c r="C889" s="59" t="s">
        <v>1275</v>
      </c>
      <c r="D889" s="59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1"/>
      <c r="AV889" s="61"/>
    </row>
    <row r="890" s="42" customFormat="true" ht="12.95" hidden="true" customHeight="true" outlineLevel="0" collapsed="false">
      <c r="A890" s="58" t="n">
        <v>878</v>
      </c>
      <c r="B890" s="51" t="s">
        <v>1276</v>
      </c>
      <c r="C890" s="59" t="s">
        <v>1275</v>
      </c>
      <c r="D890" s="59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1"/>
      <c r="AV890" s="61"/>
    </row>
    <row r="891" s="42" customFormat="true" ht="12.95" hidden="true" customHeight="true" outlineLevel="0" collapsed="false">
      <c r="A891" s="58" t="n">
        <v>879</v>
      </c>
      <c r="B891" s="51" t="s">
        <v>1277</v>
      </c>
      <c r="C891" s="59" t="s">
        <v>1275</v>
      </c>
      <c r="D891" s="59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1"/>
      <c r="AV891" s="61"/>
    </row>
    <row r="892" s="42" customFormat="true" ht="25.7" hidden="true" customHeight="true" outlineLevel="0" collapsed="false">
      <c r="A892" s="58" t="n">
        <v>880</v>
      </c>
      <c r="B892" s="51" t="s">
        <v>1278</v>
      </c>
      <c r="C892" s="59" t="s">
        <v>1279</v>
      </c>
      <c r="D892" s="59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1"/>
      <c r="AV892" s="61"/>
    </row>
    <row r="893" s="42" customFormat="true" ht="25.7" hidden="true" customHeight="true" outlineLevel="0" collapsed="false">
      <c r="A893" s="58" t="n">
        <v>881</v>
      </c>
      <c r="B893" s="51" t="s">
        <v>1280</v>
      </c>
      <c r="C893" s="59" t="s">
        <v>1279</v>
      </c>
      <c r="D893" s="59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1"/>
      <c r="AV893" s="61"/>
    </row>
    <row r="894" s="42" customFormat="true" ht="25.7" hidden="true" customHeight="true" outlineLevel="0" collapsed="false">
      <c r="A894" s="58" t="n">
        <v>882</v>
      </c>
      <c r="B894" s="51" t="s">
        <v>1281</v>
      </c>
      <c r="C894" s="59" t="s">
        <v>1279</v>
      </c>
      <c r="D894" s="59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1"/>
      <c r="AV894" s="61"/>
    </row>
    <row r="895" s="42" customFormat="true" ht="25.7" hidden="true" customHeight="true" outlineLevel="0" collapsed="false">
      <c r="A895" s="58" t="n">
        <v>883</v>
      </c>
      <c r="B895" s="51" t="s">
        <v>1282</v>
      </c>
      <c r="C895" s="59" t="s">
        <v>1279</v>
      </c>
      <c r="D895" s="59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1"/>
      <c r="AV895" s="61"/>
    </row>
    <row r="896" s="42" customFormat="true" ht="25.7" hidden="true" customHeight="true" outlineLevel="0" collapsed="false">
      <c r="A896" s="58" t="n">
        <v>884</v>
      </c>
      <c r="B896" s="51" t="s">
        <v>1283</v>
      </c>
      <c r="C896" s="59" t="s">
        <v>1279</v>
      </c>
      <c r="D896" s="59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1"/>
      <c r="AV896" s="61"/>
    </row>
    <row r="897" s="42" customFormat="true" ht="12.95" hidden="true" customHeight="true" outlineLevel="0" collapsed="false">
      <c r="A897" s="58" t="n">
        <v>885</v>
      </c>
      <c r="B897" s="51" t="s">
        <v>1284</v>
      </c>
      <c r="C897" s="59" t="s">
        <v>1285</v>
      </c>
      <c r="D897" s="59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1"/>
      <c r="AV897" s="61"/>
    </row>
    <row r="898" s="42" customFormat="true" ht="12.95" hidden="true" customHeight="true" outlineLevel="0" collapsed="false">
      <c r="A898" s="58" t="n">
        <v>886</v>
      </c>
      <c r="B898" s="51" t="s">
        <v>1286</v>
      </c>
      <c r="C898" s="59" t="s">
        <v>1285</v>
      </c>
      <c r="D898" s="59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1"/>
      <c r="AV898" s="61"/>
    </row>
    <row r="899" s="42" customFormat="true" ht="12.95" hidden="true" customHeight="true" outlineLevel="0" collapsed="false">
      <c r="A899" s="58" t="n">
        <v>887</v>
      </c>
      <c r="B899" s="51" t="s">
        <v>1287</v>
      </c>
      <c r="C899" s="59" t="s">
        <v>1285</v>
      </c>
      <c r="D899" s="59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1"/>
      <c r="AV899" s="61"/>
    </row>
    <row r="900" s="42" customFormat="true" ht="12.95" hidden="true" customHeight="true" outlineLevel="0" collapsed="false">
      <c r="A900" s="58" t="n">
        <v>888</v>
      </c>
      <c r="B900" s="51" t="s">
        <v>1288</v>
      </c>
      <c r="C900" s="59" t="s">
        <v>1285</v>
      </c>
      <c r="D900" s="59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1"/>
      <c r="AV900" s="61"/>
    </row>
    <row r="901" s="42" customFormat="true" ht="33.95" hidden="true" customHeight="true" outlineLevel="0" collapsed="false">
      <c r="A901" s="58" t="n">
        <v>889</v>
      </c>
      <c r="B901" s="51" t="s">
        <v>1289</v>
      </c>
      <c r="C901" s="59" t="s">
        <v>1290</v>
      </c>
      <c r="D901" s="59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1"/>
      <c r="AV901" s="61"/>
    </row>
    <row r="902" s="42" customFormat="true" ht="33.95" hidden="true" customHeight="true" outlineLevel="0" collapsed="false">
      <c r="A902" s="58" t="n">
        <v>890</v>
      </c>
      <c r="B902" s="51" t="s">
        <v>1291</v>
      </c>
      <c r="C902" s="59" t="s">
        <v>1290</v>
      </c>
      <c r="D902" s="59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1"/>
      <c r="AV902" s="61"/>
    </row>
    <row r="903" s="42" customFormat="true" ht="33.95" hidden="true" customHeight="true" outlineLevel="0" collapsed="false">
      <c r="A903" s="58" t="n">
        <v>891</v>
      </c>
      <c r="B903" s="51" t="s">
        <v>1292</v>
      </c>
      <c r="C903" s="59" t="s">
        <v>1290</v>
      </c>
      <c r="D903" s="59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1"/>
      <c r="AV903" s="61"/>
    </row>
    <row r="904" s="42" customFormat="true" ht="25.7" hidden="true" customHeight="true" outlineLevel="0" collapsed="false">
      <c r="A904" s="58" t="n">
        <v>892</v>
      </c>
      <c r="B904" s="51" t="s">
        <v>1293</v>
      </c>
      <c r="C904" s="59" t="s">
        <v>1294</v>
      </c>
      <c r="D904" s="59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1"/>
      <c r="AV904" s="61"/>
    </row>
    <row r="905" s="42" customFormat="true" ht="25.7" hidden="true" customHeight="true" outlineLevel="0" collapsed="false">
      <c r="A905" s="58" t="n">
        <v>893</v>
      </c>
      <c r="B905" s="51" t="s">
        <v>1295</v>
      </c>
      <c r="C905" s="59" t="s">
        <v>1294</v>
      </c>
      <c r="D905" s="59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1"/>
      <c r="AV905" s="61"/>
    </row>
    <row r="906" s="42" customFormat="true" ht="25.7" hidden="true" customHeight="true" outlineLevel="0" collapsed="false">
      <c r="A906" s="58" t="n">
        <v>894</v>
      </c>
      <c r="B906" s="51" t="s">
        <v>1296</v>
      </c>
      <c r="C906" s="59" t="s">
        <v>1294</v>
      </c>
      <c r="D906" s="59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1"/>
      <c r="AV906" s="61"/>
    </row>
    <row r="907" s="42" customFormat="true" ht="25.7" hidden="false" customHeight="true" outlineLevel="0" collapsed="false">
      <c r="A907" s="58" t="n">
        <v>895</v>
      </c>
      <c r="B907" s="51" t="s">
        <v>1297</v>
      </c>
      <c r="C907" s="59" t="s">
        <v>1294</v>
      </c>
      <c r="D907" s="59"/>
      <c r="E907" s="63" t="n">
        <v>3</v>
      </c>
      <c r="F907" s="63" t="n">
        <v>2</v>
      </c>
      <c r="G907" s="63"/>
      <c r="H907" s="63"/>
      <c r="I907" s="63" t="n">
        <v>1</v>
      </c>
      <c r="J907" s="63"/>
      <c r="K907" s="63"/>
      <c r="L907" s="63"/>
      <c r="M907" s="63"/>
      <c r="N907" s="63"/>
      <c r="O907" s="63"/>
      <c r="P907" s="63"/>
      <c r="Q907" s="63" t="n">
        <v>1</v>
      </c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 t="n">
        <v>1</v>
      </c>
      <c r="AE907" s="63"/>
      <c r="AF907" s="63"/>
      <c r="AG907" s="63"/>
      <c r="AH907" s="63" t="n">
        <v>1</v>
      </c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 t="n">
        <v>2</v>
      </c>
      <c r="AU907" s="61"/>
      <c r="AV907" s="61"/>
    </row>
    <row r="908" s="42" customFormat="true" ht="25.7" hidden="true" customHeight="true" outlineLevel="0" collapsed="false">
      <c r="A908" s="58" t="n">
        <v>896</v>
      </c>
      <c r="B908" s="51" t="s">
        <v>1298</v>
      </c>
      <c r="C908" s="59" t="s">
        <v>1294</v>
      </c>
      <c r="D908" s="59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1"/>
      <c r="AV908" s="61"/>
    </row>
    <row r="909" s="42" customFormat="true" ht="12.95" hidden="true" customHeight="true" outlineLevel="0" collapsed="false">
      <c r="A909" s="58" t="n">
        <v>897</v>
      </c>
      <c r="B909" s="51" t="s">
        <v>1299</v>
      </c>
      <c r="C909" s="59" t="s">
        <v>1300</v>
      </c>
      <c r="D909" s="59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1"/>
      <c r="AV909" s="61"/>
    </row>
    <row r="910" s="42" customFormat="true" ht="12.95" hidden="true" customHeight="true" outlineLevel="0" collapsed="false">
      <c r="A910" s="58" t="n">
        <v>898</v>
      </c>
      <c r="B910" s="51" t="s">
        <v>1301</v>
      </c>
      <c r="C910" s="59" t="s">
        <v>1300</v>
      </c>
      <c r="D910" s="59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1"/>
      <c r="AV910" s="61"/>
    </row>
    <row r="911" s="42" customFormat="true" ht="12.95" hidden="true" customHeight="true" outlineLevel="0" collapsed="false">
      <c r="A911" s="58" t="n">
        <v>899</v>
      </c>
      <c r="B911" s="51" t="s">
        <v>1302</v>
      </c>
      <c r="C911" s="59" t="s">
        <v>1300</v>
      </c>
      <c r="D911" s="59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1"/>
      <c r="AV911" s="61"/>
    </row>
    <row r="912" s="42" customFormat="true" ht="12.95" hidden="true" customHeight="true" outlineLevel="0" collapsed="false">
      <c r="A912" s="58" t="n">
        <v>900</v>
      </c>
      <c r="B912" s="51" t="s">
        <v>1303</v>
      </c>
      <c r="C912" s="59" t="s">
        <v>1300</v>
      </c>
      <c r="D912" s="59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1"/>
      <c r="AV912" s="61"/>
    </row>
    <row r="913" s="42" customFormat="true" ht="25.7" hidden="true" customHeight="true" outlineLevel="0" collapsed="false">
      <c r="A913" s="58" t="n">
        <v>901</v>
      </c>
      <c r="B913" s="51" t="s">
        <v>1304</v>
      </c>
      <c r="C913" s="59" t="s">
        <v>1305</v>
      </c>
      <c r="D913" s="59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1"/>
      <c r="AV913" s="61"/>
    </row>
    <row r="914" s="42" customFormat="true" ht="25.7" hidden="true" customHeight="true" outlineLevel="0" collapsed="false">
      <c r="A914" s="58" t="n">
        <v>902</v>
      </c>
      <c r="B914" s="51" t="s">
        <v>1306</v>
      </c>
      <c r="C914" s="59" t="s">
        <v>1305</v>
      </c>
      <c r="D914" s="59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1"/>
      <c r="AV914" s="61"/>
    </row>
    <row r="915" s="42" customFormat="true" ht="25.7" hidden="true" customHeight="true" outlineLevel="0" collapsed="false">
      <c r="A915" s="58" t="n">
        <v>903</v>
      </c>
      <c r="B915" s="51" t="s">
        <v>1307</v>
      </c>
      <c r="C915" s="59" t="s">
        <v>1305</v>
      </c>
      <c r="D915" s="59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1"/>
      <c r="AV915" s="61"/>
    </row>
    <row r="916" s="42" customFormat="true" ht="25.7" hidden="true" customHeight="true" outlineLevel="0" collapsed="false">
      <c r="A916" s="58" t="n">
        <v>904</v>
      </c>
      <c r="B916" s="51" t="s">
        <v>1308</v>
      </c>
      <c r="C916" s="59" t="s">
        <v>1305</v>
      </c>
      <c r="D916" s="59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1"/>
      <c r="AV916" s="61"/>
    </row>
    <row r="917" s="42" customFormat="true" ht="67.15" hidden="true" customHeight="true" outlineLevel="0" collapsed="false">
      <c r="A917" s="58" t="n">
        <v>905</v>
      </c>
      <c r="B917" s="51" t="s">
        <v>1309</v>
      </c>
      <c r="C917" s="59" t="s">
        <v>1310</v>
      </c>
      <c r="D917" s="59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1"/>
      <c r="AV917" s="61"/>
    </row>
    <row r="918" s="42" customFormat="true" ht="67.15" hidden="true" customHeight="true" outlineLevel="0" collapsed="false">
      <c r="A918" s="58" t="n">
        <v>906</v>
      </c>
      <c r="B918" s="51" t="s">
        <v>1311</v>
      </c>
      <c r="C918" s="59" t="s">
        <v>1310</v>
      </c>
      <c r="D918" s="59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1"/>
      <c r="AV918" s="61"/>
    </row>
    <row r="919" s="42" customFormat="true" ht="67.15" hidden="true" customHeight="true" outlineLevel="0" collapsed="false">
      <c r="A919" s="58" t="n">
        <v>907</v>
      </c>
      <c r="B919" s="51" t="s">
        <v>1312</v>
      </c>
      <c r="C919" s="59" t="s">
        <v>1310</v>
      </c>
      <c r="D919" s="59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1"/>
      <c r="AV919" s="61"/>
    </row>
    <row r="920" s="42" customFormat="true" ht="67.15" hidden="true" customHeight="true" outlineLevel="0" collapsed="false">
      <c r="A920" s="58" t="n">
        <v>908</v>
      </c>
      <c r="B920" s="51" t="s">
        <v>1313</v>
      </c>
      <c r="C920" s="59" t="s">
        <v>1310</v>
      </c>
      <c r="D920" s="59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1"/>
      <c r="AV920" s="61"/>
    </row>
    <row r="921" s="42" customFormat="true" ht="25.7" hidden="true" customHeight="true" outlineLevel="0" collapsed="false">
      <c r="A921" s="58" t="n">
        <v>909</v>
      </c>
      <c r="B921" s="51" t="s">
        <v>1314</v>
      </c>
      <c r="C921" s="59" t="s">
        <v>1315</v>
      </c>
      <c r="D921" s="59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1"/>
      <c r="AV921" s="61"/>
    </row>
    <row r="922" s="42" customFormat="true" ht="25.7" hidden="true" customHeight="true" outlineLevel="0" collapsed="false">
      <c r="A922" s="58" t="n">
        <v>910</v>
      </c>
      <c r="B922" s="51" t="s">
        <v>1316</v>
      </c>
      <c r="C922" s="59" t="s">
        <v>1315</v>
      </c>
      <c r="D922" s="59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1"/>
      <c r="AV922" s="61"/>
    </row>
    <row r="923" s="42" customFormat="true" ht="25.7" hidden="true" customHeight="true" outlineLevel="0" collapsed="false">
      <c r="A923" s="58" t="n">
        <v>911</v>
      </c>
      <c r="B923" s="51" t="s">
        <v>1317</v>
      </c>
      <c r="C923" s="59" t="s">
        <v>1315</v>
      </c>
      <c r="D923" s="59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1"/>
      <c r="AV923" s="61"/>
    </row>
    <row r="924" s="42" customFormat="true" ht="25.7" hidden="true" customHeight="true" outlineLevel="0" collapsed="false">
      <c r="A924" s="58" t="n">
        <v>912</v>
      </c>
      <c r="B924" s="51" t="s">
        <v>1318</v>
      </c>
      <c r="C924" s="59" t="s">
        <v>1315</v>
      </c>
      <c r="D924" s="59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1"/>
      <c r="AV924" s="61"/>
    </row>
    <row r="925" s="42" customFormat="true" ht="25.7" hidden="true" customHeight="true" outlineLevel="0" collapsed="false">
      <c r="A925" s="58" t="n">
        <v>913</v>
      </c>
      <c r="B925" s="51" t="s">
        <v>1319</v>
      </c>
      <c r="C925" s="59" t="s">
        <v>1320</v>
      </c>
      <c r="D925" s="59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1"/>
      <c r="AV925" s="61"/>
    </row>
    <row r="926" s="42" customFormat="true" ht="25.7" hidden="true" customHeight="true" outlineLevel="0" collapsed="false">
      <c r="A926" s="58" t="n">
        <v>914</v>
      </c>
      <c r="B926" s="51" t="s">
        <v>1321</v>
      </c>
      <c r="C926" s="59" t="s">
        <v>1320</v>
      </c>
      <c r="D926" s="59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1"/>
      <c r="AV926" s="61"/>
    </row>
    <row r="927" s="42" customFormat="true" ht="12.95" hidden="true" customHeight="true" outlineLevel="0" collapsed="false">
      <c r="A927" s="58" t="n">
        <v>915</v>
      </c>
      <c r="B927" s="51" t="s">
        <v>1322</v>
      </c>
      <c r="C927" s="59" t="s">
        <v>1323</v>
      </c>
      <c r="D927" s="59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1"/>
      <c r="AV927" s="61"/>
    </row>
    <row r="928" s="42" customFormat="true" ht="12.95" hidden="true" customHeight="true" outlineLevel="0" collapsed="false">
      <c r="A928" s="58" t="n">
        <v>916</v>
      </c>
      <c r="B928" s="51" t="s">
        <v>1324</v>
      </c>
      <c r="C928" s="59" t="s">
        <v>1323</v>
      </c>
      <c r="D928" s="59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1"/>
      <c r="AV928" s="61"/>
    </row>
    <row r="929" s="42" customFormat="true" ht="12.95" hidden="true" customHeight="true" outlineLevel="0" collapsed="false">
      <c r="A929" s="58" t="n">
        <v>917</v>
      </c>
      <c r="B929" s="51" t="s">
        <v>1325</v>
      </c>
      <c r="C929" s="59" t="s">
        <v>1323</v>
      </c>
      <c r="D929" s="59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1"/>
      <c r="AV929" s="61"/>
    </row>
    <row r="930" s="42" customFormat="true" ht="33.95" hidden="true" customHeight="true" outlineLevel="0" collapsed="false">
      <c r="A930" s="58" t="n">
        <v>918</v>
      </c>
      <c r="B930" s="51" t="s">
        <v>1326</v>
      </c>
      <c r="C930" s="59" t="s">
        <v>1327</v>
      </c>
      <c r="D930" s="59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1"/>
      <c r="AV930" s="61"/>
    </row>
    <row r="931" s="42" customFormat="true" ht="33.95" hidden="true" customHeight="true" outlineLevel="0" collapsed="false">
      <c r="A931" s="58" t="n">
        <v>919</v>
      </c>
      <c r="B931" s="51" t="s">
        <v>1328</v>
      </c>
      <c r="C931" s="59" t="s">
        <v>1327</v>
      </c>
      <c r="D931" s="59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1"/>
      <c r="AV931" s="61"/>
    </row>
    <row r="932" s="42" customFormat="true" ht="33.95" hidden="true" customHeight="true" outlineLevel="0" collapsed="false">
      <c r="A932" s="58" t="n">
        <v>920</v>
      </c>
      <c r="B932" s="51" t="s">
        <v>1329</v>
      </c>
      <c r="C932" s="59" t="s">
        <v>1327</v>
      </c>
      <c r="D932" s="59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1"/>
      <c r="AV932" s="61"/>
    </row>
    <row r="933" s="42" customFormat="true" ht="12.95" hidden="true" customHeight="true" outlineLevel="0" collapsed="false">
      <c r="A933" s="58" t="n">
        <v>921</v>
      </c>
      <c r="B933" s="51" t="s">
        <v>1330</v>
      </c>
      <c r="C933" s="59" t="s">
        <v>1331</v>
      </c>
      <c r="D933" s="59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1"/>
      <c r="AV933" s="61"/>
    </row>
    <row r="934" s="42" customFormat="true" ht="12.95" hidden="true" customHeight="true" outlineLevel="0" collapsed="false">
      <c r="A934" s="58" t="n">
        <v>922</v>
      </c>
      <c r="B934" s="51" t="s">
        <v>1332</v>
      </c>
      <c r="C934" s="59" t="s">
        <v>1331</v>
      </c>
      <c r="D934" s="59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1"/>
      <c r="AV934" s="61"/>
    </row>
    <row r="935" s="42" customFormat="true" ht="12.95" hidden="true" customHeight="true" outlineLevel="0" collapsed="false">
      <c r="A935" s="58" t="n">
        <v>923</v>
      </c>
      <c r="B935" s="51" t="n">
        <v>416</v>
      </c>
      <c r="C935" s="59" t="s">
        <v>1333</v>
      </c>
      <c r="D935" s="59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1"/>
      <c r="AV935" s="61"/>
    </row>
    <row r="936" s="42" customFormat="true" ht="12.95" hidden="true" customHeight="true" outlineLevel="0" collapsed="false">
      <c r="A936" s="58" t="n">
        <v>924</v>
      </c>
      <c r="B936" s="51" t="n">
        <v>417</v>
      </c>
      <c r="C936" s="59" t="s">
        <v>1334</v>
      </c>
      <c r="D936" s="59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1"/>
      <c r="AV936" s="61"/>
    </row>
    <row r="937" s="42" customFormat="true" ht="25.7" hidden="true" customHeight="true" outlineLevel="0" collapsed="false">
      <c r="A937" s="58" t="n">
        <v>925</v>
      </c>
      <c r="B937" s="51" t="s">
        <v>1335</v>
      </c>
      <c r="C937" s="59" t="s">
        <v>1336</v>
      </c>
      <c r="D937" s="59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1"/>
      <c r="AV937" s="61"/>
    </row>
    <row r="938" s="42" customFormat="true" ht="25.7" hidden="true" customHeight="true" outlineLevel="0" collapsed="false">
      <c r="A938" s="58" t="n">
        <v>926</v>
      </c>
      <c r="B938" s="51" t="s">
        <v>1337</v>
      </c>
      <c r="C938" s="59" t="s">
        <v>1336</v>
      </c>
      <c r="D938" s="59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1"/>
      <c r="AV938" s="61"/>
    </row>
    <row r="939" s="42" customFormat="true" ht="25.7" hidden="true" customHeight="true" outlineLevel="0" collapsed="false">
      <c r="A939" s="58" t="n">
        <v>927</v>
      </c>
      <c r="B939" s="51" t="s">
        <v>1338</v>
      </c>
      <c r="C939" s="59" t="s">
        <v>1336</v>
      </c>
      <c r="D939" s="59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1"/>
      <c r="AV939" s="61"/>
    </row>
    <row r="940" s="42" customFormat="true" ht="12.95" hidden="true" customHeight="true" outlineLevel="0" collapsed="false">
      <c r="A940" s="58" t="n">
        <v>928</v>
      </c>
      <c r="B940" s="51" t="n">
        <v>419</v>
      </c>
      <c r="C940" s="59" t="s">
        <v>1339</v>
      </c>
      <c r="D940" s="59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1"/>
      <c r="AV940" s="61"/>
    </row>
    <row r="941" s="42" customFormat="true" ht="25.7" hidden="true" customHeight="true" outlineLevel="0" collapsed="false">
      <c r="A941" s="58" t="n">
        <v>929</v>
      </c>
      <c r="B941" s="51" t="s">
        <v>1340</v>
      </c>
      <c r="C941" s="59" t="s">
        <v>1341</v>
      </c>
      <c r="D941" s="59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1"/>
      <c r="AV941" s="61"/>
    </row>
    <row r="942" s="42" customFormat="true" ht="25.7" hidden="true" customHeight="true" outlineLevel="0" collapsed="false">
      <c r="A942" s="58" t="n">
        <v>930</v>
      </c>
      <c r="B942" s="51" t="s">
        <v>1342</v>
      </c>
      <c r="C942" s="59" t="s">
        <v>1341</v>
      </c>
      <c r="D942" s="59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1"/>
      <c r="AV942" s="61"/>
    </row>
    <row r="943" s="42" customFormat="true" ht="25.7" hidden="true" customHeight="true" outlineLevel="0" collapsed="false">
      <c r="A943" s="58" t="n">
        <v>931</v>
      </c>
      <c r="B943" s="51" t="s">
        <v>1343</v>
      </c>
      <c r="C943" s="59" t="s">
        <v>1341</v>
      </c>
      <c r="D943" s="59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1"/>
      <c r="AV943" s="61"/>
    </row>
    <row r="944" s="42" customFormat="true" ht="25.7" hidden="true" customHeight="true" outlineLevel="0" collapsed="false">
      <c r="A944" s="58" t="n">
        <v>932</v>
      </c>
      <c r="B944" s="51" t="s">
        <v>1344</v>
      </c>
      <c r="C944" s="59" t="s">
        <v>1345</v>
      </c>
      <c r="D944" s="59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1"/>
      <c r="AV944" s="61"/>
    </row>
    <row r="945" s="42" customFormat="true" ht="25.7" hidden="true" customHeight="true" outlineLevel="0" collapsed="false">
      <c r="A945" s="58" t="n">
        <v>933</v>
      </c>
      <c r="B945" s="51" t="s">
        <v>1346</v>
      </c>
      <c r="C945" s="59" t="s">
        <v>1345</v>
      </c>
      <c r="D945" s="59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1"/>
      <c r="AV945" s="61"/>
    </row>
    <row r="946" s="42" customFormat="true" ht="25.7" hidden="true" customHeight="true" outlineLevel="0" collapsed="false">
      <c r="A946" s="58" t="n">
        <v>934</v>
      </c>
      <c r="B946" s="51" t="s">
        <v>1347</v>
      </c>
      <c r="C946" s="59" t="s">
        <v>1345</v>
      </c>
      <c r="D946" s="59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1"/>
      <c r="AV946" s="61"/>
    </row>
    <row r="947" s="42" customFormat="true" ht="12.95" hidden="true" customHeight="true" outlineLevel="0" collapsed="false">
      <c r="A947" s="58" t="n">
        <v>935</v>
      </c>
      <c r="B947" s="51" t="s">
        <v>1348</v>
      </c>
      <c r="C947" s="59" t="s">
        <v>1349</v>
      </c>
      <c r="D947" s="59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1"/>
      <c r="AV947" s="61"/>
    </row>
    <row r="948" s="42" customFormat="true" ht="12.95" hidden="true" customHeight="true" outlineLevel="0" collapsed="false">
      <c r="A948" s="58" t="n">
        <v>936</v>
      </c>
      <c r="B948" s="51" t="s">
        <v>1350</v>
      </c>
      <c r="C948" s="59" t="s">
        <v>1349</v>
      </c>
      <c r="D948" s="59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1"/>
      <c r="AV948" s="61"/>
    </row>
    <row r="949" s="42" customFormat="true" ht="12.95" hidden="true" customHeight="true" outlineLevel="0" collapsed="false">
      <c r="A949" s="58" t="n">
        <v>937</v>
      </c>
      <c r="B949" s="51" t="s">
        <v>1351</v>
      </c>
      <c r="C949" s="59" t="s">
        <v>1349</v>
      </c>
      <c r="D949" s="59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1"/>
      <c r="AV949" s="61"/>
    </row>
    <row r="950" s="42" customFormat="true" ht="33.95" hidden="true" customHeight="true" outlineLevel="0" collapsed="false">
      <c r="A950" s="58" t="n">
        <v>938</v>
      </c>
      <c r="B950" s="51" t="s">
        <v>1352</v>
      </c>
      <c r="C950" s="59" t="s">
        <v>1353</v>
      </c>
      <c r="D950" s="59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1"/>
      <c r="AV950" s="61"/>
    </row>
    <row r="951" s="42" customFormat="true" ht="33.95" hidden="true" customHeight="true" outlineLevel="0" collapsed="false">
      <c r="A951" s="58" t="n">
        <v>939</v>
      </c>
      <c r="B951" s="51" t="s">
        <v>1354</v>
      </c>
      <c r="C951" s="59" t="s">
        <v>1353</v>
      </c>
      <c r="D951" s="59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1"/>
      <c r="AV951" s="61"/>
    </row>
    <row r="952" s="42" customFormat="true" ht="33.95" hidden="true" customHeight="true" outlineLevel="0" collapsed="false">
      <c r="A952" s="58" t="n">
        <v>940</v>
      </c>
      <c r="B952" s="51" t="s">
        <v>1355</v>
      </c>
      <c r="C952" s="59" t="s">
        <v>1353</v>
      </c>
      <c r="D952" s="59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1"/>
      <c r="AV952" s="61"/>
    </row>
    <row r="953" s="42" customFormat="true" ht="25.7" hidden="true" customHeight="true" outlineLevel="0" collapsed="false">
      <c r="A953" s="58" t="n">
        <v>941</v>
      </c>
      <c r="B953" s="51" t="s">
        <v>1356</v>
      </c>
      <c r="C953" s="59" t="s">
        <v>1357</v>
      </c>
      <c r="D953" s="59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1"/>
      <c r="AV953" s="61"/>
    </row>
    <row r="954" s="42" customFormat="true" ht="25.7" hidden="true" customHeight="true" outlineLevel="0" collapsed="false">
      <c r="A954" s="58" t="n">
        <v>942</v>
      </c>
      <c r="B954" s="51" t="s">
        <v>1358</v>
      </c>
      <c r="C954" s="59" t="s">
        <v>1357</v>
      </c>
      <c r="D954" s="59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1"/>
      <c r="AV954" s="61"/>
    </row>
    <row r="955" s="42" customFormat="true" ht="25.7" hidden="true" customHeight="true" outlineLevel="0" collapsed="false">
      <c r="A955" s="58" t="n">
        <v>943</v>
      </c>
      <c r="B955" s="51" t="s">
        <v>1359</v>
      </c>
      <c r="C955" s="59" t="s">
        <v>1357</v>
      </c>
      <c r="D955" s="59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1"/>
      <c r="AV955" s="61"/>
    </row>
    <row r="956" s="42" customFormat="true" ht="25.7" hidden="true" customHeight="true" outlineLevel="0" collapsed="false">
      <c r="A956" s="58" t="n">
        <v>944</v>
      </c>
      <c r="B956" s="51" t="s">
        <v>1360</v>
      </c>
      <c r="C956" s="59" t="s">
        <v>1361</v>
      </c>
      <c r="D956" s="59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1"/>
      <c r="AV956" s="61"/>
    </row>
    <row r="957" s="42" customFormat="true" ht="25.7" hidden="true" customHeight="true" outlineLevel="0" collapsed="false">
      <c r="A957" s="58" t="n">
        <v>945</v>
      </c>
      <c r="B957" s="51" t="s">
        <v>1362</v>
      </c>
      <c r="C957" s="59" t="s">
        <v>1361</v>
      </c>
      <c r="D957" s="59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1"/>
      <c r="AV957" s="61"/>
    </row>
    <row r="958" s="42" customFormat="true" ht="25.7" hidden="true" customHeight="true" outlineLevel="0" collapsed="false">
      <c r="A958" s="58" t="n">
        <v>946</v>
      </c>
      <c r="B958" s="51" t="s">
        <v>1363</v>
      </c>
      <c r="C958" s="59" t="s">
        <v>1361</v>
      </c>
      <c r="D958" s="59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1"/>
      <c r="AV958" s="61"/>
    </row>
    <row r="959" s="42" customFormat="true" ht="25.7" hidden="true" customHeight="true" outlineLevel="0" collapsed="false">
      <c r="A959" s="58" t="n">
        <v>947</v>
      </c>
      <c r="B959" s="51" t="s">
        <v>1364</v>
      </c>
      <c r="C959" s="59" t="s">
        <v>1361</v>
      </c>
      <c r="D959" s="59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1"/>
      <c r="AV959" s="61"/>
    </row>
    <row r="960" s="42" customFormat="true" ht="12.95" hidden="true" customHeight="true" outlineLevel="0" collapsed="false">
      <c r="A960" s="58" t="n">
        <v>948</v>
      </c>
      <c r="B960" s="51" t="s">
        <v>1365</v>
      </c>
      <c r="C960" s="59" t="s">
        <v>1366</v>
      </c>
      <c r="D960" s="59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1"/>
      <c r="AV960" s="61"/>
    </row>
    <row r="961" s="42" customFormat="true" ht="12.95" hidden="true" customHeight="true" outlineLevel="0" collapsed="false">
      <c r="A961" s="58" t="n">
        <v>949</v>
      </c>
      <c r="B961" s="51" t="s">
        <v>1367</v>
      </c>
      <c r="C961" s="59" t="s">
        <v>1366</v>
      </c>
      <c r="D961" s="59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1"/>
      <c r="AV961" s="61"/>
    </row>
    <row r="962" s="42" customFormat="true" ht="12.95" hidden="true" customHeight="true" outlineLevel="0" collapsed="false">
      <c r="A962" s="58" t="n">
        <v>950</v>
      </c>
      <c r="B962" s="51" t="s">
        <v>1368</v>
      </c>
      <c r="C962" s="59" t="s">
        <v>1366</v>
      </c>
      <c r="D962" s="59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1"/>
      <c r="AV962" s="61"/>
    </row>
    <row r="963" s="42" customFormat="true" ht="12.95" hidden="true" customHeight="true" outlineLevel="0" collapsed="false">
      <c r="A963" s="58" t="n">
        <v>951</v>
      </c>
      <c r="B963" s="51" t="s">
        <v>1369</v>
      </c>
      <c r="C963" s="59" t="s">
        <v>1366</v>
      </c>
      <c r="D963" s="59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1"/>
      <c r="AV963" s="61"/>
    </row>
    <row r="964" s="42" customFormat="true" ht="12.95" hidden="true" customHeight="true" outlineLevel="0" collapsed="false">
      <c r="A964" s="58" t="n">
        <v>952</v>
      </c>
      <c r="B964" s="51" t="s">
        <v>1370</v>
      </c>
      <c r="C964" s="59" t="s">
        <v>1371</v>
      </c>
      <c r="D964" s="59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1"/>
      <c r="AV964" s="61"/>
    </row>
    <row r="965" s="42" customFormat="true" ht="12.95" hidden="true" customHeight="true" outlineLevel="0" collapsed="false">
      <c r="A965" s="58" t="n">
        <v>953</v>
      </c>
      <c r="B965" s="51" t="s">
        <v>1372</v>
      </c>
      <c r="C965" s="59" t="s">
        <v>1371</v>
      </c>
      <c r="D965" s="59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1"/>
      <c r="AV965" s="61"/>
    </row>
    <row r="966" s="42" customFormat="true" ht="12.95" hidden="true" customHeight="true" outlineLevel="0" collapsed="false">
      <c r="A966" s="58" t="n">
        <v>954</v>
      </c>
      <c r="B966" s="51" t="s">
        <v>1373</v>
      </c>
      <c r="C966" s="59" t="s">
        <v>1371</v>
      </c>
      <c r="D966" s="59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1"/>
      <c r="AV966" s="61"/>
    </row>
    <row r="967" s="42" customFormat="true" ht="12.95" hidden="true" customHeight="true" outlineLevel="0" collapsed="false">
      <c r="A967" s="58" t="n">
        <v>955</v>
      </c>
      <c r="B967" s="51" t="s">
        <v>1374</v>
      </c>
      <c r="C967" s="59" t="s">
        <v>1371</v>
      </c>
      <c r="D967" s="59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1"/>
      <c r="AV967" s="61"/>
    </row>
    <row r="968" s="42" customFormat="true" ht="24" hidden="true" customHeight="true" outlineLevel="0" collapsed="false">
      <c r="A968" s="58" t="n">
        <v>956</v>
      </c>
      <c r="B968" s="51" t="s">
        <v>1375</v>
      </c>
      <c r="C968" s="59" t="s">
        <v>1361</v>
      </c>
      <c r="D968" s="59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1"/>
      <c r="AV968" s="61"/>
    </row>
    <row r="969" s="42" customFormat="true" ht="21.75" hidden="true" customHeight="true" outlineLevel="0" collapsed="false">
      <c r="A969" s="58" t="n">
        <v>957</v>
      </c>
      <c r="B969" s="51" t="s">
        <v>1376</v>
      </c>
      <c r="C969" s="59" t="s">
        <v>1361</v>
      </c>
      <c r="D969" s="59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1"/>
      <c r="AV969" s="61"/>
    </row>
    <row r="970" s="42" customFormat="true" ht="24.75" hidden="true" customHeight="true" outlineLevel="0" collapsed="false">
      <c r="A970" s="58" t="n">
        <v>958</v>
      </c>
      <c r="B970" s="51" t="s">
        <v>1377</v>
      </c>
      <c r="C970" s="59" t="s">
        <v>1361</v>
      </c>
      <c r="D970" s="59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1"/>
      <c r="AV970" s="61"/>
    </row>
    <row r="971" s="42" customFormat="true" ht="22.5" hidden="true" customHeight="true" outlineLevel="0" collapsed="false">
      <c r="A971" s="58" t="n">
        <v>959</v>
      </c>
      <c r="B971" s="51" t="s">
        <v>1378</v>
      </c>
      <c r="C971" s="59" t="s">
        <v>1361</v>
      </c>
      <c r="D971" s="59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1"/>
      <c r="AV971" s="61"/>
    </row>
    <row r="972" s="42" customFormat="true" ht="24.75" hidden="true" customHeight="true" outlineLevel="0" collapsed="false">
      <c r="A972" s="58" t="n">
        <v>960</v>
      </c>
      <c r="B972" s="51" t="s">
        <v>1379</v>
      </c>
      <c r="C972" s="59" t="s">
        <v>1361</v>
      </c>
      <c r="D972" s="59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1"/>
      <c r="AV972" s="61"/>
    </row>
    <row r="973" s="42" customFormat="true" ht="12.95" hidden="true" customHeight="true" outlineLevel="0" collapsed="false">
      <c r="A973" s="58" t="n">
        <v>961</v>
      </c>
      <c r="B973" s="51" t="n">
        <v>427</v>
      </c>
      <c r="C973" s="59" t="s">
        <v>1380</v>
      </c>
      <c r="D973" s="59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1"/>
      <c r="AV973" s="61"/>
    </row>
    <row r="974" s="42" customFormat="true" ht="12.95" hidden="true" customHeight="true" outlineLevel="0" collapsed="false">
      <c r="A974" s="58" t="n">
        <v>962</v>
      </c>
      <c r="B974" s="51" t="s">
        <v>1381</v>
      </c>
      <c r="C974" s="59" t="s">
        <v>1382</v>
      </c>
      <c r="D974" s="59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1"/>
      <c r="AV974" s="61"/>
    </row>
    <row r="975" s="42" customFormat="true" ht="12.95" hidden="true" customHeight="true" outlineLevel="0" collapsed="false">
      <c r="A975" s="58" t="n">
        <v>963</v>
      </c>
      <c r="B975" s="51" t="s">
        <v>1383</v>
      </c>
      <c r="C975" s="59" t="s">
        <v>1382</v>
      </c>
      <c r="D975" s="59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1"/>
      <c r="AV975" s="61"/>
    </row>
    <row r="976" s="42" customFormat="true" ht="12.95" hidden="true" customHeight="true" outlineLevel="0" collapsed="false">
      <c r="A976" s="58" t="n">
        <v>964</v>
      </c>
      <c r="B976" s="51" t="s">
        <v>1384</v>
      </c>
      <c r="C976" s="59" t="s">
        <v>1382</v>
      </c>
      <c r="D976" s="59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1"/>
      <c r="AV976" s="61"/>
    </row>
    <row r="977" s="42" customFormat="true" ht="25.7" hidden="true" customHeight="true" outlineLevel="0" collapsed="false">
      <c r="A977" s="58" t="n">
        <v>965</v>
      </c>
      <c r="B977" s="51" t="n">
        <v>429</v>
      </c>
      <c r="C977" s="59" t="s">
        <v>1385</v>
      </c>
      <c r="D977" s="59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1"/>
      <c r="AV977" s="61"/>
    </row>
    <row r="978" s="42" customFormat="true" ht="12.95" hidden="true" customHeight="true" outlineLevel="0" collapsed="false">
      <c r="A978" s="58" t="n">
        <v>966</v>
      </c>
      <c r="B978" s="51" t="n">
        <v>430</v>
      </c>
      <c r="C978" s="59" t="s">
        <v>1386</v>
      </c>
      <c r="D978" s="59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1"/>
      <c r="AV978" s="61"/>
    </row>
    <row r="979" s="42" customFormat="true" ht="25.7" hidden="true" customHeight="true" outlineLevel="0" collapsed="false">
      <c r="A979" s="58" t="n">
        <v>967</v>
      </c>
      <c r="B979" s="51" t="s">
        <v>1387</v>
      </c>
      <c r="C979" s="59" t="s">
        <v>1388</v>
      </c>
      <c r="D979" s="59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1"/>
      <c r="AV979" s="61"/>
    </row>
    <row r="980" s="42" customFormat="true" ht="25.7" hidden="true" customHeight="true" outlineLevel="0" collapsed="false">
      <c r="A980" s="58" t="n">
        <v>968</v>
      </c>
      <c r="B980" s="51" t="s">
        <v>1389</v>
      </c>
      <c r="C980" s="59" t="s">
        <v>1388</v>
      </c>
      <c r="D980" s="59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1"/>
      <c r="AV980" s="61"/>
    </row>
    <row r="981" s="42" customFormat="true" ht="25.7" hidden="true" customHeight="true" outlineLevel="0" collapsed="false">
      <c r="A981" s="58" t="n">
        <v>969</v>
      </c>
      <c r="B981" s="51" t="s">
        <v>1390</v>
      </c>
      <c r="C981" s="59" t="s">
        <v>1388</v>
      </c>
      <c r="D981" s="59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1"/>
      <c r="AV981" s="61"/>
    </row>
    <row r="982" s="42" customFormat="true" ht="12.95" hidden="true" customHeight="true" outlineLevel="0" collapsed="false">
      <c r="A982" s="58" t="n">
        <v>970</v>
      </c>
      <c r="B982" s="51" t="n">
        <v>432</v>
      </c>
      <c r="C982" s="59" t="s">
        <v>1391</v>
      </c>
      <c r="D982" s="59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1"/>
      <c r="AV982" s="61"/>
    </row>
    <row r="983" s="42" customFormat="true" ht="12.95" hidden="true" customHeight="true" outlineLevel="0" collapsed="false">
      <c r="A983" s="58" t="n">
        <v>971</v>
      </c>
      <c r="B983" s="51" t="s">
        <v>1392</v>
      </c>
      <c r="C983" s="59" t="s">
        <v>1393</v>
      </c>
      <c r="D983" s="59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1"/>
      <c r="AV983" s="61"/>
    </row>
    <row r="984" s="42" customFormat="true" ht="12.95" hidden="true" customHeight="true" outlineLevel="0" collapsed="false">
      <c r="A984" s="58" t="n">
        <v>972</v>
      </c>
      <c r="B984" s="51" t="s">
        <v>1394</v>
      </c>
      <c r="C984" s="59" t="s">
        <v>1393</v>
      </c>
      <c r="D984" s="59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1"/>
      <c r="AV984" s="61"/>
    </row>
    <row r="985" s="42" customFormat="true" ht="12.95" hidden="true" customHeight="true" outlineLevel="0" collapsed="false">
      <c r="A985" s="58" t="n">
        <v>973</v>
      </c>
      <c r="B985" s="51" t="n">
        <v>434</v>
      </c>
      <c r="C985" s="59" t="s">
        <v>1395</v>
      </c>
      <c r="D985" s="59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1"/>
      <c r="AV985" s="61"/>
    </row>
    <row r="986" s="42" customFormat="true" ht="25.7" hidden="true" customHeight="true" outlineLevel="0" collapsed="false">
      <c r="A986" s="58" t="n">
        <v>974</v>
      </c>
      <c r="B986" s="51" t="n">
        <v>435</v>
      </c>
      <c r="C986" s="59" t="s">
        <v>1396</v>
      </c>
      <c r="D986" s="59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1"/>
      <c r="AV986" s="61"/>
    </row>
    <row r="987" s="42" customFormat="true" ht="25.7" hidden="true" customHeight="true" outlineLevel="0" collapsed="false">
      <c r="A987" s="58" t="n">
        <v>975</v>
      </c>
      <c r="B987" s="51" t="s">
        <v>1397</v>
      </c>
      <c r="C987" s="59" t="s">
        <v>1396</v>
      </c>
      <c r="D987" s="59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1"/>
      <c r="AV987" s="61"/>
    </row>
    <row r="988" s="42" customFormat="true" ht="25.7" hidden="true" customHeight="true" outlineLevel="0" collapsed="false">
      <c r="A988" s="58" t="n">
        <v>976</v>
      </c>
      <c r="B988" s="51" t="s">
        <v>1398</v>
      </c>
      <c r="C988" s="59" t="s">
        <v>1396</v>
      </c>
      <c r="D988" s="59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1"/>
      <c r="AV988" s="61"/>
    </row>
    <row r="989" s="42" customFormat="true" ht="25.7" hidden="false" customHeight="true" outlineLevel="0" collapsed="false">
      <c r="A989" s="58" t="n">
        <v>977</v>
      </c>
      <c r="B989" s="51" t="s">
        <v>1399</v>
      </c>
      <c r="C989" s="59" t="s">
        <v>1400</v>
      </c>
      <c r="D989" s="59"/>
      <c r="E989" s="61" t="n">
        <f aca="false">SUM(E990:E1013)</f>
        <v>0</v>
      </c>
      <c r="F989" s="61" t="n">
        <f aca="false">SUM(F990:F1013)</f>
        <v>0</v>
      </c>
      <c r="G989" s="61" t="n">
        <f aca="false">SUM(G990:G1013)</f>
        <v>0</v>
      </c>
      <c r="H989" s="61" t="n">
        <f aca="false">SUM(H990:H1013)</f>
        <v>0</v>
      </c>
      <c r="I989" s="61" t="n">
        <f aca="false">SUM(I990:I1013)</f>
        <v>0</v>
      </c>
      <c r="J989" s="61" t="n">
        <f aca="false">SUM(J990:J1013)</f>
        <v>0</v>
      </c>
      <c r="K989" s="61" t="n">
        <f aca="false">SUM(K990:K1013)</f>
        <v>0</v>
      </c>
      <c r="L989" s="61" t="n">
        <f aca="false">SUM(L990:L1013)</f>
        <v>0</v>
      </c>
      <c r="M989" s="61" t="n">
        <f aca="false">SUM(M990:M1013)</f>
        <v>0</v>
      </c>
      <c r="N989" s="61" t="n">
        <f aca="false">SUM(N990:N1013)</f>
        <v>0</v>
      </c>
      <c r="O989" s="61" t="n">
        <f aca="false">SUM(O990:O1013)</f>
        <v>0</v>
      </c>
      <c r="P989" s="61" t="n">
        <f aca="false">SUM(P990:P1013)</f>
        <v>0</v>
      </c>
      <c r="Q989" s="61" t="n">
        <f aca="false">SUM(Q990:Q1013)</f>
        <v>0</v>
      </c>
      <c r="R989" s="61" t="n">
        <f aca="false">SUM(R990:R1013)</f>
        <v>0</v>
      </c>
      <c r="S989" s="61" t="n">
        <f aca="false">SUM(S990:S1013)</f>
        <v>0</v>
      </c>
      <c r="T989" s="61" t="n">
        <f aca="false">SUM(T990:T1013)</f>
        <v>0</v>
      </c>
      <c r="U989" s="61" t="n">
        <f aca="false">SUM(U990:U1013)</f>
        <v>0</v>
      </c>
      <c r="V989" s="61" t="n">
        <f aca="false">SUM(V990:V1013)</f>
        <v>0</v>
      </c>
      <c r="W989" s="61" t="n">
        <f aca="false">SUM(W990:W1013)</f>
        <v>0</v>
      </c>
      <c r="X989" s="61" t="n">
        <f aca="false">SUM(X990:X1013)</f>
        <v>0</v>
      </c>
      <c r="Y989" s="61" t="n">
        <f aca="false">SUM(Y990:Y1013)</f>
        <v>0</v>
      </c>
      <c r="Z989" s="61" t="n">
        <f aca="false">SUM(Z990:Z1013)</f>
        <v>0</v>
      </c>
      <c r="AA989" s="61" t="n">
        <f aca="false">SUM(AA990:AA1013)</f>
        <v>0</v>
      </c>
      <c r="AB989" s="61" t="n">
        <f aca="false">SUM(AB990:AB1013)</f>
        <v>0</v>
      </c>
      <c r="AC989" s="61" t="n">
        <f aca="false">SUM(AC990:AC1013)</f>
        <v>0</v>
      </c>
      <c r="AD989" s="61" t="n">
        <f aca="false">SUM(AD990:AD1013)</f>
        <v>0</v>
      </c>
      <c r="AE989" s="61" t="n">
        <f aca="false">SUM(AE990:AE1013)</f>
        <v>0</v>
      </c>
      <c r="AF989" s="61" t="n">
        <f aca="false">SUM(AF990:AF1013)</f>
        <v>0</v>
      </c>
      <c r="AG989" s="61" t="n">
        <f aca="false">SUM(AG990:AG1013)</f>
        <v>0</v>
      </c>
      <c r="AH989" s="61" t="n">
        <f aca="false">SUM(AH990:AH1013)</f>
        <v>0</v>
      </c>
      <c r="AI989" s="61" t="n">
        <f aca="false">SUM(AI990:AI1013)</f>
        <v>0</v>
      </c>
      <c r="AJ989" s="61" t="n">
        <f aca="false">SUM(AJ990:AJ1013)</f>
        <v>0</v>
      </c>
      <c r="AK989" s="61" t="n">
        <f aca="false">SUM(AK990:AK1013)</f>
        <v>0</v>
      </c>
      <c r="AL989" s="61" t="n">
        <f aca="false">SUM(AL990:AL1013)</f>
        <v>0</v>
      </c>
      <c r="AM989" s="61" t="n">
        <f aca="false">SUM(AM990:AM1013)</f>
        <v>0</v>
      </c>
      <c r="AN989" s="61" t="n">
        <f aca="false">SUM(AN990:AN1013)</f>
        <v>0</v>
      </c>
      <c r="AO989" s="61" t="n">
        <f aca="false">SUM(AO990:AO1013)</f>
        <v>0</v>
      </c>
      <c r="AP989" s="61" t="n">
        <f aca="false">SUM(AP990:AP1013)</f>
        <v>0</v>
      </c>
      <c r="AQ989" s="61" t="n">
        <f aca="false">SUM(AQ990:AQ1013)</f>
        <v>0</v>
      </c>
      <c r="AR989" s="61" t="n">
        <f aca="false">SUM(AR990:AR1013)</f>
        <v>0</v>
      </c>
      <c r="AS989" s="61" t="n">
        <f aca="false">SUM(AS990:AS1013)</f>
        <v>0</v>
      </c>
      <c r="AT989" s="61" t="n">
        <f aca="false">SUM(AT990:AT1013)</f>
        <v>0</v>
      </c>
      <c r="AU989" s="61" t="n">
        <f aca="false">SUM(AU990:AU1013)</f>
        <v>0</v>
      </c>
      <c r="AV989" s="61" t="n">
        <f aca="false">SUM(AV990:AV1013)</f>
        <v>0</v>
      </c>
    </row>
    <row r="990" s="42" customFormat="true" ht="12.95" hidden="true" customHeight="true" outlineLevel="0" collapsed="false">
      <c r="A990" s="58" t="n">
        <v>978</v>
      </c>
      <c r="B990" s="51" t="n">
        <v>436</v>
      </c>
      <c r="C990" s="59" t="s">
        <v>1401</v>
      </c>
      <c r="D990" s="59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1"/>
      <c r="AV990" s="61"/>
    </row>
    <row r="991" s="42" customFormat="true" ht="40.5" hidden="true" customHeight="true" outlineLevel="0" collapsed="false">
      <c r="A991" s="58" t="n">
        <v>979</v>
      </c>
      <c r="B991" s="51" t="s">
        <v>1402</v>
      </c>
      <c r="C991" s="59" t="s">
        <v>1403</v>
      </c>
      <c r="D991" s="59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1"/>
      <c r="AV991" s="61"/>
    </row>
    <row r="992" s="42" customFormat="true" ht="37.5" hidden="true" customHeight="true" outlineLevel="0" collapsed="false">
      <c r="A992" s="58" t="n">
        <v>980</v>
      </c>
      <c r="B992" s="51" t="s">
        <v>1404</v>
      </c>
      <c r="C992" s="59" t="s">
        <v>1403</v>
      </c>
      <c r="D992" s="59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1"/>
      <c r="AV992" s="61"/>
    </row>
    <row r="993" s="42" customFormat="true" ht="36" hidden="true" customHeight="true" outlineLevel="0" collapsed="false">
      <c r="A993" s="58" t="n">
        <v>981</v>
      </c>
      <c r="B993" s="51" t="s">
        <v>1405</v>
      </c>
      <c r="C993" s="59" t="s">
        <v>1403</v>
      </c>
      <c r="D993" s="59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1"/>
      <c r="AV993" s="61"/>
    </row>
    <row r="994" s="42" customFormat="true" ht="25.7" hidden="true" customHeight="true" outlineLevel="0" collapsed="false">
      <c r="A994" s="58" t="n">
        <v>982</v>
      </c>
      <c r="B994" s="51" t="s">
        <v>1406</v>
      </c>
      <c r="C994" s="59" t="s">
        <v>1407</v>
      </c>
      <c r="D994" s="59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1"/>
      <c r="AV994" s="61"/>
    </row>
    <row r="995" s="42" customFormat="true" ht="25.7" hidden="true" customHeight="true" outlineLevel="0" collapsed="false">
      <c r="A995" s="58" t="n">
        <v>983</v>
      </c>
      <c r="B995" s="51" t="s">
        <v>1408</v>
      </c>
      <c r="C995" s="59" t="s">
        <v>1407</v>
      </c>
      <c r="D995" s="59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1"/>
      <c r="AV995" s="61"/>
    </row>
    <row r="996" s="42" customFormat="true" ht="12.95" hidden="true" customHeight="true" outlineLevel="0" collapsed="false">
      <c r="A996" s="58" t="n">
        <v>984</v>
      </c>
      <c r="B996" s="51" t="s">
        <v>1409</v>
      </c>
      <c r="C996" s="59" t="s">
        <v>1410</v>
      </c>
      <c r="D996" s="59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1"/>
      <c r="AV996" s="61"/>
    </row>
    <row r="997" s="42" customFormat="true" ht="12.95" hidden="true" customHeight="true" outlineLevel="0" collapsed="false">
      <c r="A997" s="58" t="n">
        <v>985</v>
      </c>
      <c r="B997" s="51" t="s">
        <v>1411</v>
      </c>
      <c r="C997" s="59" t="s">
        <v>1410</v>
      </c>
      <c r="D997" s="59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1"/>
      <c r="AV997" s="61"/>
    </row>
    <row r="998" s="42" customFormat="true" ht="12.95" hidden="true" customHeight="true" outlineLevel="0" collapsed="false">
      <c r="A998" s="58" t="n">
        <v>986</v>
      </c>
      <c r="B998" s="51" t="s">
        <v>1412</v>
      </c>
      <c r="C998" s="59" t="s">
        <v>1413</v>
      </c>
      <c r="D998" s="59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1"/>
      <c r="AV998" s="61"/>
    </row>
    <row r="999" s="42" customFormat="true" ht="12.95" hidden="true" customHeight="true" outlineLevel="0" collapsed="false">
      <c r="A999" s="58" t="n">
        <v>987</v>
      </c>
      <c r="B999" s="51" t="s">
        <v>1414</v>
      </c>
      <c r="C999" s="59" t="s">
        <v>1413</v>
      </c>
      <c r="D999" s="59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1"/>
      <c r="AV999" s="61"/>
    </row>
    <row r="1000" s="42" customFormat="true" ht="25.7" hidden="true" customHeight="true" outlineLevel="0" collapsed="false">
      <c r="A1000" s="58" t="n">
        <v>988</v>
      </c>
      <c r="B1000" s="51" t="n">
        <v>440</v>
      </c>
      <c r="C1000" s="59" t="s">
        <v>1415</v>
      </c>
      <c r="D1000" s="59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1"/>
      <c r="AV1000" s="61"/>
    </row>
    <row r="1001" s="42" customFormat="true" ht="12.95" hidden="true" customHeight="true" outlineLevel="0" collapsed="false">
      <c r="A1001" s="58" t="n">
        <v>989</v>
      </c>
      <c r="B1001" s="51" t="n">
        <v>441</v>
      </c>
      <c r="C1001" s="59" t="s">
        <v>1416</v>
      </c>
      <c r="D1001" s="59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3"/>
      <c r="AM1001" s="63"/>
      <c r="AN1001" s="63"/>
      <c r="AO1001" s="63"/>
      <c r="AP1001" s="63"/>
      <c r="AQ1001" s="63"/>
      <c r="AR1001" s="63"/>
      <c r="AS1001" s="63"/>
      <c r="AT1001" s="63"/>
      <c r="AU1001" s="61"/>
      <c r="AV1001" s="61"/>
    </row>
    <row r="1002" s="42" customFormat="true" ht="12.95" hidden="true" customHeight="true" outlineLevel="0" collapsed="false">
      <c r="A1002" s="58" t="n">
        <v>990</v>
      </c>
      <c r="B1002" s="51" t="s">
        <v>1417</v>
      </c>
      <c r="C1002" s="59" t="s">
        <v>1418</v>
      </c>
      <c r="D1002" s="59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3"/>
      <c r="AM1002" s="63"/>
      <c r="AN1002" s="63"/>
      <c r="AO1002" s="63"/>
      <c r="AP1002" s="63"/>
      <c r="AQ1002" s="63"/>
      <c r="AR1002" s="63"/>
      <c r="AS1002" s="63"/>
      <c r="AT1002" s="63"/>
      <c r="AU1002" s="61"/>
      <c r="AV1002" s="61"/>
    </row>
    <row r="1003" s="42" customFormat="true" ht="12.95" hidden="true" customHeight="true" outlineLevel="0" collapsed="false">
      <c r="A1003" s="58" t="n">
        <v>991</v>
      </c>
      <c r="B1003" s="51" t="s">
        <v>1419</v>
      </c>
      <c r="C1003" s="59" t="s">
        <v>1418</v>
      </c>
      <c r="D1003" s="59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3"/>
      <c r="AM1003" s="63"/>
      <c r="AN1003" s="63"/>
      <c r="AO1003" s="63"/>
      <c r="AP1003" s="63"/>
      <c r="AQ1003" s="63"/>
      <c r="AR1003" s="63"/>
      <c r="AS1003" s="63"/>
      <c r="AT1003" s="63"/>
      <c r="AU1003" s="61"/>
      <c r="AV1003" s="61"/>
    </row>
    <row r="1004" s="42" customFormat="true" ht="12.95" hidden="true" customHeight="true" outlineLevel="0" collapsed="false">
      <c r="A1004" s="58" t="n">
        <v>992</v>
      </c>
      <c r="B1004" s="51" t="n">
        <v>443</v>
      </c>
      <c r="C1004" s="59" t="s">
        <v>1420</v>
      </c>
      <c r="D1004" s="59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3"/>
      <c r="AM1004" s="63"/>
      <c r="AN1004" s="63"/>
      <c r="AO1004" s="63"/>
      <c r="AP1004" s="63"/>
      <c r="AQ1004" s="63"/>
      <c r="AR1004" s="63"/>
      <c r="AS1004" s="63"/>
      <c r="AT1004" s="63"/>
      <c r="AU1004" s="61"/>
      <c r="AV1004" s="61"/>
    </row>
    <row r="1005" s="42" customFormat="true" ht="25.7" hidden="true" customHeight="true" outlineLevel="0" collapsed="false">
      <c r="A1005" s="58" t="n">
        <v>993</v>
      </c>
      <c r="B1005" s="51" t="s">
        <v>1421</v>
      </c>
      <c r="C1005" s="59" t="s">
        <v>1422</v>
      </c>
      <c r="D1005" s="59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3"/>
      <c r="AM1005" s="63"/>
      <c r="AN1005" s="63"/>
      <c r="AO1005" s="63"/>
      <c r="AP1005" s="63"/>
      <c r="AQ1005" s="63"/>
      <c r="AR1005" s="63"/>
      <c r="AS1005" s="63"/>
      <c r="AT1005" s="63"/>
      <c r="AU1005" s="61"/>
      <c r="AV1005" s="61"/>
    </row>
    <row r="1006" s="42" customFormat="true" ht="25.7" hidden="true" customHeight="true" outlineLevel="0" collapsed="false">
      <c r="A1006" s="58" t="n">
        <v>994</v>
      </c>
      <c r="B1006" s="51" t="s">
        <v>1423</v>
      </c>
      <c r="C1006" s="59" t="s">
        <v>1422</v>
      </c>
      <c r="D1006" s="59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3"/>
      <c r="AM1006" s="63"/>
      <c r="AN1006" s="63"/>
      <c r="AO1006" s="63"/>
      <c r="AP1006" s="63"/>
      <c r="AQ1006" s="63"/>
      <c r="AR1006" s="63"/>
      <c r="AS1006" s="63"/>
      <c r="AT1006" s="63"/>
      <c r="AU1006" s="61"/>
      <c r="AV1006" s="61"/>
    </row>
    <row r="1007" s="42" customFormat="true" ht="25.7" hidden="true" customHeight="true" outlineLevel="0" collapsed="false">
      <c r="A1007" s="58" t="n">
        <v>995</v>
      </c>
      <c r="B1007" s="51" t="n">
        <v>445</v>
      </c>
      <c r="C1007" s="59" t="s">
        <v>1424</v>
      </c>
      <c r="D1007" s="59"/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3"/>
      <c r="AM1007" s="63"/>
      <c r="AN1007" s="63"/>
      <c r="AO1007" s="63"/>
      <c r="AP1007" s="63"/>
      <c r="AQ1007" s="63"/>
      <c r="AR1007" s="63"/>
      <c r="AS1007" s="63"/>
      <c r="AT1007" s="63"/>
      <c r="AU1007" s="61"/>
      <c r="AV1007" s="61"/>
    </row>
    <row r="1008" s="42" customFormat="true" ht="12.95" hidden="true" customHeight="true" outlineLevel="0" collapsed="false">
      <c r="A1008" s="58" t="n">
        <v>996</v>
      </c>
      <c r="B1008" s="51" t="s">
        <v>1425</v>
      </c>
      <c r="C1008" s="59" t="s">
        <v>1426</v>
      </c>
      <c r="D1008" s="59"/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3"/>
      <c r="AM1008" s="63"/>
      <c r="AN1008" s="63"/>
      <c r="AO1008" s="63"/>
      <c r="AP1008" s="63"/>
      <c r="AQ1008" s="63"/>
      <c r="AR1008" s="63"/>
      <c r="AS1008" s="63"/>
      <c r="AT1008" s="63"/>
      <c r="AU1008" s="61"/>
      <c r="AV1008" s="61"/>
    </row>
    <row r="1009" s="42" customFormat="true" ht="12.95" hidden="true" customHeight="true" outlineLevel="0" collapsed="false">
      <c r="A1009" s="58" t="n">
        <v>997</v>
      </c>
      <c r="B1009" s="51" t="s">
        <v>1427</v>
      </c>
      <c r="C1009" s="59" t="s">
        <v>1426</v>
      </c>
      <c r="D1009" s="59"/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3"/>
      <c r="AM1009" s="63"/>
      <c r="AN1009" s="63"/>
      <c r="AO1009" s="63"/>
      <c r="AP1009" s="63"/>
      <c r="AQ1009" s="63"/>
      <c r="AR1009" s="63"/>
      <c r="AS1009" s="63"/>
      <c r="AT1009" s="63"/>
      <c r="AU1009" s="61"/>
      <c r="AV1009" s="61"/>
    </row>
    <row r="1010" s="42" customFormat="true" ht="12.95" hidden="true" customHeight="true" outlineLevel="0" collapsed="false">
      <c r="A1010" s="58" t="n">
        <v>998</v>
      </c>
      <c r="B1010" s="51" t="s">
        <v>1428</v>
      </c>
      <c r="C1010" s="59" t="s">
        <v>1429</v>
      </c>
      <c r="D1010" s="59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3"/>
      <c r="AM1010" s="63"/>
      <c r="AN1010" s="63"/>
      <c r="AO1010" s="63"/>
      <c r="AP1010" s="63"/>
      <c r="AQ1010" s="63"/>
      <c r="AR1010" s="63"/>
      <c r="AS1010" s="63"/>
      <c r="AT1010" s="63"/>
      <c r="AU1010" s="61"/>
      <c r="AV1010" s="61"/>
    </row>
    <row r="1011" s="42" customFormat="true" ht="12.95" hidden="true" customHeight="true" outlineLevel="0" collapsed="false">
      <c r="A1011" s="58" t="n">
        <v>999</v>
      </c>
      <c r="B1011" s="51" t="s">
        <v>1430</v>
      </c>
      <c r="C1011" s="59" t="s">
        <v>1429</v>
      </c>
      <c r="D1011" s="59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3"/>
      <c r="AM1011" s="63"/>
      <c r="AN1011" s="63"/>
      <c r="AO1011" s="63"/>
      <c r="AP1011" s="63"/>
      <c r="AQ1011" s="63"/>
      <c r="AR1011" s="63"/>
      <c r="AS1011" s="63"/>
      <c r="AT1011" s="63"/>
      <c r="AU1011" s="61"/>
      <c r="AV1011" s="61"/>
    </row>
    <row r="1012" s="42" customFormat="true" ht="12.95" hidden="true" customHeight="true" outlineLevel="0" collapsed="false">
      <c r="A1012" s="58" t="n">
        <v>1000</v>
      </c>
      <c r="B1012" s="51" t="s">
        <v>1431</v>
      </c>
      <c r="C1012" s="59" t="s">
        <v>1429</v>
      </c>
      <c r="D1012" s="59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3"/>
      <c r="AM1012" s="63"/>
      <c r="AN1012" s="63"/>
      <c r="AO1012" s="63"/>
      <c r="AP1012" s="63"/>
      <c r="AQ1012" s="63"/>
      <c r="AR1012" s="63"/>
      <c r="AS1012" s="63"/>
      <c r="AT1012" s="63"/>
      <c r="AU1012" s="61"/>
      <c r="AV1012" s="61"/>
    </row>
    <row r="1013" s="42" customFormat="true" ht="12.95" hidden="true" customHeight="true" outlineLevel="0" collapsed="false">
      <c r="A1013" s="58" t="n">
        <v>1001</v>
      </c>
      <c r="B1013" s="51" t="s">
        <v>1432</v>
      </c>
      <c r="C1013" s="59" t="s">
        <v>1429</v>
      </c>
      <c r="D1013" s="59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3"/>
      <c r="AM1013" s="63"/>
      <c r="AN1013" s="63"/>
      <c r="AO1013" s="63"/>
      <c r="AP1013" s="63"/>
      <c r="AQ1013" s="63"/>
      <c r="AR1013" s="63"/>
      <c r="AS1013" s="63"/>
      <c r="AT1013" s="63"/>
      <c r="AU1013" s="61"/>
      <c r="AV1013" s="61"/>
    </row>
    <row r="1014" s="42" customFormat="true" ht="12.95" hidden="false" customHeight="true" outlineLevel="0" collapsed="false">
      <c r="A1014" s="58" t="n">
        <v>1002</v>
      </c>
      <c r="B1014" s="51"/>
      <c r="C1014" s="70" t="s">
        <v>1433</v>
      </c>
      <c r="D1014" s="70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3"/>
      <c r="AM1014" s="63"/>
      <c r="AN1014" s="63"/>
      <c r="AO1014" s="63"/>
      <c r="AP1014" s="63"/>
      <c r="AQ1014" s="63"/>
      <c r="AR1014" s="63"/>
      <c r="AS1014" s="63"/>
      <c r="AT1014" s="63"/>
      <c r="AU1014" s="61"/>
      <c r="AV1014" s="61"/>
    </row>
    <row r="1015" s="42" customFormat="true" ht="12.95" hidden="true" customHeight="true" outlineLevel="0" collapsed="false">
      <c r="A1015" s="58" t="n">
        <v>1003</v>
      </c>
      <c r="B1015" s="71" t="s">
        <v>1434</v>
      </c>
      <c r="C1015" s="59" t="s">
        <v>97</v>
      </c>
      <c r="D1015" s="59"/>
      <c r="E1015" s="61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3"/>
      <c r="AM1015" s="63"/>
      <c r="AN1015" s="63"/>
      <c r="AO1015" s="63"/>
      <c r="AP1015" s="63"/>
      <c r="AQ1015" s="63"/>
      <c r="AR1015" s="63"/>
      <c r="AS1015" s="63"/>
      <c r="AT1015" s="63"/>
      <c r="AU1015" s="61"/>
      <c r="AV1015" s="61"/>
    </row>
    <row r="1016" s="42" customFormat="true" ht="33.95" hidden="true" customHeight="true" outlineLevel="0" collapsed="false">
      <c r="A1016" s="58" t="n">
        <v>1004</v>
      </c>
      <c r="B1016" s="71" t="s">
        <v>1435</v>
      </c>
      <c r="C1016" s="59" t="s">
        <v>1436</v>
      </c>
      <c r="D1016" s="59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3"/>
      <c r="AM1016" s="63"/>
      <c r="AN1016" s="63"/>
      <c r="AO1016" s="63"/>
      <c r="AP1016" s="63"/>
      <c r="AQ1016" s="63"/>
      <c r="AR1016" s="63"/>
      <c r="AS1016" s="63"/>
      <c r="AT1016" s="63"/>
      <c r="AU1016" s="61"/>
      <c r="AV1016" s="61"/>
    </row>
    <row r="1017" s="42" customFormat="true" ht="33.95" hidden="true" customHeight="true" outlineLevel="0" collapsed="false">
      <c r="A1017" s="58" t="n">
        <v>1005</v>
      </c>
      <c r="B1017" s="71" t="s">
        <v>1437</v>
      </c>
      <c r="C1017" s="59" t="s">
        <v>1436</v>
      </c>
      <c r="D1017" s="59"/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3"/>
      <c r="AM1017" s="63"/>
      <c r="AN1017" s="63"/>
      <c r="AO1017" s="63"/>
      <c r="AP1017" s="63"/>
      <c r="AQ1017" s="63"/>
      <c r="AR1017" s="63"/>
      <c r="AS1017" s="63"/>
      <c r="AT1017" s="63"/>
      <c r="AU1017" s="61"/>
      <c r="AV1017" s="61"/>
    </row>
    <row r="1018" s="42" customFormat="true" ht="33.95" hidden="true" customHeight="true" outlineLevel="0" collapsed="false">
      <c r="A1018" s="58" t="n">
        <v>1006</v>
      </c>
      <c r="B1018" s="71" t="s">
        <v>1438</v>
      </c>
      <c r="C1018" s="59" t="s">
        <v>1436</v>
      </c>
      <c r="D1018" s="59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3"/>
      <c r="AM1018" s="63"/>
      <c r="AN1018" s="63"/>
      <c r="AO1018" s="63"/>
      <c r="AP1018" s="63"/>
      <c r="AQ1018" s="63"/>
      <c r="AR1018" s="63"/>
      <c r="AS1018" s="63"/>
      <c r="AT1018" s="63"/>
      <c r="AU1018" s="61"/>
      <c r="AV1018" s="61"/>
    </row>
    <row r="1019" s="42" customFormat="true" ht="12.95" hidden="true" customHeight="true" outlineLevel="0" collapsed="false">
      <c r="A1019" s="58" t="n">
        <v>1007</v>
      </c>
      <c r="B1019" s="71" t="s">
        <v>1439</v>
      </c>
      <c r="C1019" s="59" t="s">
        <v>101</v>
      </c>
      <c r="D1019" s="59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3"/>
      <c r="AM1019" s="63"/>
      <c r="AN1019" s="63"/>
      <c r="AO1019" s="63"/>
      <c r="AP1019" s="63"/>
      <c r="AQ1019" s="63"/>
      <c r="AR1019" s="63"/>
      <c r="AS1019" s="63"/>
      <c r="AT1019" s="63"/>
      <c r="AU1019" s="61"/>
      <c r="AV1019" s="61"/>
    </row>
    <row r="1020" s="42" customFormat="true" ht="12.95" hidden="true" customHeight="true" outlineLevel="0" collapsed="false">
      <c r="A1020" s="58" t="n">
        <v>1008</v>
      </c>
      <c r="B1020" s="71" t="s">
        <v>1440</v>
      </c>
      <c r="C1020" s="59" t="s">
        <v>101</v>
      </c>
      <c r="D1020" s="59"/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3"/>
      <c r="AM1020" s="63"/>
      <c r="AN1020" s="63"/>
      <c r="AO1020" s="63"/>
      <c r="AP1020" s="63"/>
      <c r="AQ1020" s="63"/>
      <c r="AR1020" s="63"/>
      <c r="AS1020" s="63"/>
      <c r="AT1020" s="63"/>
      <c r="AU1020" s="61"/>
      <c r="AV1020" s="61"/>
    </row>
    <row r="1021" s="42" customFormat="true" ht="12.95" hidden="true" customHeight="true" outlineLevel="0" collapsed="false">
      <c r="A1021" s="58" t="n">
        <v>1009</v>
      </c>
      <c r="B1021" s="71" t="s">
        <v>1441</v>
      </c>
      <c r="C1021" s="59" t="s">
        <v>1442</v>
      </c>
      <c r="D1021" s="59"/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3"/>
      <c r="AD1021" s="63"/>
      <c r="AE1021" s="63"/>
      <c r="AF1021" s="63"/>
      <c r="AG1021" s="63"/>
      <c r="AH1021" s="63"/>
      <c r="AI1021" s="63"/>
      <c r="AJ1021" s="63"/>
      <c r="AK1021" s="63"/>
      <c r="AL1021" s="63"/>
      <c r="AM1021" s="63"/>
      <c r="AN1021" s="63"/>
      <c r="AO1021" s="63"/>
      <c r="AP1021" s="63"/>
      <c r="AQ1021" s="63"/>
      <c r="AR1021" s="63"/>
      <c r="AS1021" s="63"/>
      <c r="AT1021" s="63"/>
      <c r="AU1021" s="61"/>
      <c r="AV1021" s="61"/>
    </row>
    <row r="1022" s="42" customFormat="true" ht="12.95" hidden="true" customHeight="true" outlineLevel="0" collapsed="false">
      <c r="A1022" s="58" t="n">
        <v>1010</v>
      </c>
      <c r="B1022" s="71" t="s">
        <v>1443</v>
      </c>
      <c r="C1022" s="59" t="s">
        <v>1420</v>
      </c>
      <c r="D1022" s="59"/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3"/>
      <c r="AD1022" s="63"/>
      <c r="AE1022" s="63"/>
      <c r="AF1022" s="63"/>
      <c r="AG1022" s="63"/>
      <c r="AH1022" s="63"/>
      <c r="AI1022" s="63"/>
      <c r="AJ1022" s="63"/>
      <c r="AK1022" s="63"/>
      <c r="AL1022" s="63"/>
      <c r="AM1022" s="63"/>
      <c r="AN1022" s="63"/>
      <c r="AO1022" s="63"/>
      <c r="AP1022" s="63"/>
      <c r="AQ1022" s="63"/>
      <c r="AR1022" s="63"/>
      <c r="AS1022" s="63"/>
      <c r="AT1022" s="63"/>
      <c r="AU1022" s="61"/>
      <c r="AV1022" s="61"/>
    </row>
    <row r="1023" s="42" customFormat="true" ht="12.95" hidden="true" customHeight="true" outlineLevel="0" collapsed="false">
      <c r="A1023" s="58" t="n">
        <v>1011</v>
      </c>
      <c r="B1023" s="71" t="s">
        <v>1444</v>
      </c>
      <c r="C1023" s="59" t="s">
        <v>99</v>
      </c>
      <c r="D1023" s="59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3"/>
      <c r="AD1023" s="63"/>
      <c r="AE1023" s="63"/>
      <c r="AF1023" s="63"/>
      <c r="AG1023" s="63"/>
      <c r="AH1023" s="63"/>
      <c r="AI1023" s="63"/>
      <c r="AJ1023" s="63"/>
      <c r="AK1023" s="63"/>
      <c r="AL1023" s="63"/>
      <c r="AM1023" s="63"/>
      <c r="AN1023" s="63"/>
      <c r="AO1023" s="63"/>
      <c r="AP1023" s="63"/>
      <c r="AQ1023" s="63"/>
      <c r="AR1023" s="63"/>
      <c r="AS1023" s="63"/>
      <c r="AT1023" s="63"/>
      <c r="AU1023" s="61"/>
      <c r="AV1023" s="61"/>
    </row>
    <row r="1024" s="42" customFormat="true" ht="12.95" hidden="true" customHeight="true" outlineLevel="0" collapsed="false">
      <c r="A1024" s="58" t="n">
        <v>1012</v>
      </c>
      <c r="B1024" s="71" t="s">
        <v>1445</v>
      </c>
      <c r="C1024" s="59" t="s">
        <v>1446</v>
      </c>
      <c r="D1024" s="59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3"/>
      <c r="AD1024" s="63"/>
      <c r="AE1024" s="63"/>
      <c r="AF1024" s="63"/>
      <c r="AG1024" s="63"/>
      <c r="AH1024" s="63"/>
      <c r="AI1024" s="63"/>
      <c r="AJ1024" s="63"/>
      <c r="AK1024" s="63"/>
      <c r="AL1024" s="63"/>
      <c r="AM1024" s="63"/>
      <c r="AN1024" s="63"/>
      <c r="AO1024" s="63"/>
      <c r="AP1024" s="63"/>
      <c r="AQ1024" s="63"/>
      <c r="AR1024" s="63"/>
      <c r="AS1024" s="63"/>
      <c r="AT1024" s="63"/>
      <c r="AU1024" s="61"/>
      <c r="AV1024" s="61"/>
    </row>
    <row r="1025" s="42" customFormat="true" ht="12.95" hidden="true" customHeight="true" outlineLevel="0" collapsed="false">
      <c r="A1025" s="58" t="n">
        <v>1013</v>
      </c>
      <c r="B1025" s="71" t="s">
        <v>1447</v>
      </c>
      <c r="C1025" s="59" t="s">
        <v>1446</v>
      </c>
      <c r="D1025" s="59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3"/>
      <c r="AD1025" s="63"/>
      <c r="AE1025" s="63"/>
      <c r="AF1025" s="63"/>
      <c r="AG1025" s="63"/>
      <c r="AH1025" s="63"/>
      <c r="AI1025" s="63"/>
      <c r="AJ1025" s="63"/>
      <c r="AK1025" s="63"/>
      <c r="AL1025" s="63"/>
      <c r="AM1025" s="63"/>
      <c r="AN1025" s="63"/>
      <c r="AO1025" s="63"/>
      <c r="AP1025" s="63"/>
      <c r="AQ1025" s="63"/>
      <c r="AR1025" s="63"/>
      <c r="AS1025" s="63"/>
      <c r="AT1025" s="63"/>
      <c r="AU1025" s="61"/>
      <c r="AV1025" s="61"/>
    </row>
    <row r="1026" s="42" customFormat="true" ht="12.95" hidden="true" customHeight="true" outlineLevel="0" collapsed="false">
      <c r="A1026" s="58" t="n">
        <v>1014</v>
      </c>
      <c r="B1026" s="71" t="s">
        <v>1448</v>
      </c>
      <c r="C1026" s="59" t="s">
        <v>1446</v>
      </c>
      <c r="D1026" s="59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3"/>
      <c r="AD1026" s="63"/>
      <c r="AE1026" s="63"/>
      <c r="AF1026" s="63"/>
      <c r="AG1026" s="63"/>
      <c r="AH1026" s="63"/>
      <c r="AI1026" s="63"/>
      <c r="AJ1026" s="63"/>
      <c r="AK1026" s="63"/>
      <c r="AL1026" s="63"/>
      <c r="AM1026" s="63"/>
      <c r="AN1026" s="63"/>
      <c r="AO1026" s="63"/>
      <c r="AP1026" s="63"/>
      <c r="AQ1026" s="63"/>
      <c r="AR1026" s="63"/>
      <c r="AS1026" s="63"/>
      <c r="AT1026" s="63"/>
      <c r="AU1026" s="61"/>
      <c r="AV1026" s="61"/>
    </row>
    <row r="1027" s="42" customFormat="true" ht="12.95" hidden="true" customHeight="true" outlineLevel="0" collapsed="false">
      <c r="A1027" s="58" t="n">
        <v>1015</v>
      </c>
      <c r="B1027" s="71" t="s">
        <v>1449</v>
      </c>
      <c r="C1027" s="59" t="s">
        <v>1401</v>
      </c>
      <c r="D1027" s="59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3"/>
      <c r="AD1027" s="63"/>
      <c r="AE1027" s="63"/>
      <c r="AF1027" s="63"/>
      <c r="AG1027" s="63"/>
      <c r="AH1027" s="63"/>
      <c r="AI1027" s="63"/>
      <c r="AJ1027" s="63"/>
      <c r="AK1027" s="63"/>
      <c r="AL1027" s="63"/>
      <c r="AM1027" s="63"/>
      <c r="AN1027" s="63"/>
      <c r="AO1027" s="63"/>
      <c r="AP1027" s="63"/>
      <c r="AQ1027" s="63"/>
      <c r="AR1027" s="63"/>
      <c r="AS1027" s="63"/>
      <c r="AT1027" s="63"/>
      <c r="AU1027" s="61"/>
      <c r="AV1027" s="61"/>
    </row>
    <row r="1028" s="42" customFormat="true" ht="12.95" hidden="true" customHeight="true" outlineLevel="0" collapsed="false">
      <c r="A1028" s="58" t="n">
        <v>1016</v>
      </c>
      <c r="B1028" s="71" t="s">
        <v>1450</v>
      </c>
      <c r="C1028" s="59" t="s">
        <v>1451</v>
      </c>
      <c r="D1028" s="59"/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3"/>
      <c r="AD1028" s="63"/>
      <c r="AE1028" s="63"/>
      <c r="AF1028" s="63"/>
      <c r="AG1028" s="63"/>
      <c r="AH1028" s="63"/>
      <c r="AI1028" s="63"/>
      <c r="AJ1028" s="63"/>
      <c r="AK1028" s="63"/>
      <c r="AL1028" s="63"/>
      <c r="AM1028" s="63"/>
      <c r="AN1028" s="63"/>
      <c r="AO1028" s="63"/>
      <c r="AP1028" s="63"/>
      <c r="AQ1028" s="63"/>
      <c r="AR1028" s="63"/>
      <c r="AS1028" s="63"/>
      <c r="AT1028" s="63"/>
      <c r="AU1028" s="61"/>
      <c r="AV1028" s="61"/>
    </row>
    <row r="1029" s="42" customFormat="true" ht="12.95" hidden="true" customHeight="true" outlineLevel="0" collapsed="false">
      <c r="A1029" s="58" t="n">
        <v>1017</v>
      </c>
      <c r="B1029" s="71" t="s">
        <v>1452</v>
      </c>
      <c r="C1029" s="59" t="s">
        <v>1451</v>
      </c>
      <c r="D1029" s="59"/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3"/>
      <c r="AM1029" s="63"/>
      <c r="AN1029" s="63"/>
      <c r="AO1029" s="63"/>
      <c r="AP1029" s="63"/>
      <c r="AQ1029" s="63"/>
      <c r="AR1029" s="63"/>
      <c r="AS1029" s="63"/>
      <c r="AT1029" s="63"/>
      <c r="AU1029" s="61"/>
      <c r="AV1029" s="61"/>
    </row>
    <row r="1030" s="42" customFormat="true" ht="33.95" hidden="true" customHeight="true" outlineLevel="0" collapsed="false">
      <c r="A1030" s="58" t="n">
        <v>1018</v>
      </c>
      <c r="B1030" s="71" t="s">
        <v>1453</v>
      </c>
      <c r="C1030" s="59" t="s">
        <v>1454</v>
      </c>
      <c r="D1030" s="59"/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63"/>
      <c r="AC1030" s="63"/>
      <c r="AD1030" s="63"/>
      <c r="AE1030" s="63"/>
      <c r="AF1030" s="63"/>
      <c r="AG1030" s="63"/>
      <c r="AH1030" s="63"/>
      <c r="AI1030" s="63"/>
      <c r="AJ1030" s="63"/>
      <c r="AK1030" s="63"/>
      <c r="AL1030" s="63"/>
      <c r="AM1030" s="63"/>
      <c r="AN1030" s="63"/>
      <c r="AO1030" s="63"/>
      <c r="AP1030" s="63"/>
      <c r="AQ1030" s="63"/>
      <c r="AR1030" s="63"/>
      <c r="AS1030" s="63"/>
      <c r="AT1030" s="63"/>
      <c r="AU1030" s="61"/>
      <c r="AV1030" s="61"/>
    </row>
    <row r="1031" s="42" customFormat="true" ht="33.95" hidden="true" customHeight="true" outlineLevel="0" collapsed="false">
      <c r="A1031" s="58" t="n">
        <v>1019</v>
      </c>
      <c r="B1031" s="71" t="s">
        <v>1455</v>
      </c>
      <c r="C1031" s="59" t="s">
        <v>1454</v>
      </c>
      <c r="D1031" s="59"/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63"/>
      <c r="AC1031" s="63"/>
      <c r="AD1031" s="63"/>
      <c r="AE1031" s="63"/>
      <c r="AF1031" s="63"/>
      <c r="AG1031" s="63"/>
      <c r="AH1031" s="63"/>
      <c r="AI1031" s="63"/>
      <c r="AJ1031" s="63"/>
      <c r="AK1031" s="63"/>
      <c r="AL1031" s="63"/>
      <c r="AM1031" s="63"/>
      <c r="AN1031" s="63"/>
      <c r="AO1031" s="63"/>
      <c r="AP1031" s="63"/>
      <c r="AQ1031" s="63"/>
      <c r="AR1031" s="63"/>
      <c r="AS1031" s="63"/>
      <c r="AT1031" s="63"/>
      <c r="AU1031" s="61"/>
      <c r="AV1031" s="61"/>
    </row>
    <row r="1032" s="42" customFormat="true" ht="33.95" hidden="true" customHeight="true" outlineLevel="0" collapsed="false">
      <c r="A1032" s="58" t="n">
        <v>1020</v>
      </c>
      <c r="B1032" s="71" t="s">
        <v>1456</v>
      </c>
      <c r="C1032" s="59" t="s">
        <v>1454</v>
      </c>
      <c r="D1032" s="59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63"/>
      <c r="AC1032" s="63"/>
      <c r="AD1032" s="63"/>
      <c r="AE1032" s="63"/>
      <c r="AF1032" s="63"/>
      <c r="AG1032" s="63"/>
      <c r="AH1032" s="63"/>
      <c r="AI1032" s="63"/>
      <c r="AJ1032" s="63"/>
      <c r="AK1032" s="63"/>
      <c r="AL1032" s="63"/>
      <c r="AM1032" s="63"/>
      <c r="AN1032" s="63"/>
      <c r="AO1032" s="63"/>
      <c r="AP1032" s="63"/>
      <c r="AQ1032" s="63"/>
      <c r="AR1032" s="63"/>
      <c r="AS1032" s="63"/>
      <c r="AT1032" s="63"/>
      <c r="AU1032" s="61"/>
      <c r="AV1032" s="61"/>
    </row>
    <row r="1033" s="42" customFormat="true" ht="12.95" hidden="true" customHeight="true" outlineLevel="0" collapsed="false">
      <c r="A1033" s="58" t="n">
        <v>1021</v>
      </c>
      <c r="B1033" s="71" t="s">
        <v>1457</v>
      </c>
      <c r="C1033" s="59" t="s">
        <v>956</v>
      </c>
      <c r="D1033" s="59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63"/>
      <c r="AC1033" s="63"/>
      <c r="AD1033" s="63"/>
      <c r="AE1033" s="63"/>
      <c r="AF1033" s="63"/>
      <c r="AG1033" s="63"/>
      <c r="AH1033" s="63"/>
      <c r="AI1033" s="63"/>
      <c r="AJ1033" s="63"/>
      <c r="AK1033" s="63"/>
      <c r="AL1033" s="63"/>
      <c r="AM1033" s="63"/>
      <c r="AN1033" s="63"/>
      <c r="AO1033" s="63"/>
      <c r="AP1033" s="63"/>
      <c r="AQ1033" s="63"/>
      <c r="AR1033" s="63"/>
      <c r="AS1033" s="63"/>
      <c r="AT1033" s="63"/>
      <c r="AU1033" s="61"/>
      <c r="AV1033" s="61"/>
    </row>
    <row r="1034" s="42" customFormat="true" ht="12.95" hidden="true" customHeight="true" outlineLevel="0" collapsed="false">
      <c r="A1034" s="58" t="n">
        <v>1022</v>
      </c>
      <c r="B1034" s="71" t="s">
        <v>1458</v>
      </c>
      <c r="C1034" s="59" t="s">
        <v>956</v>
      </c>
      <c r="D1034" s="59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3"/>
      <c r="AM1034" s="63"/>
      <c r="AN1034" s="63"/>
      <c r="AO1034" s="63"/>
      <c r="AP1034" s="63"/>
      <c r="AQ1034" s="63"/>
      <c r="AR1034" s="63"/>
      <c r="AS1034" s="63"/>
      <c r="AT1034" s="63"/>
      <c r="AU1034" s="61"/>
      <c r="AV1034" s="61"/>
    </row>
    <row r="1035" s="42" customFormat="true" ht="12.95" hidden="true" customHeight="true" outlineLevel="0" collapsed="false">
      <c r="A1035" s="58" t="n">
        <v>1023</v>
      </c>
      <c r="B1035" s="71" t="s">
        <v>1459</v>
      </c>
      <c r="C1035" s="59" t="s">
        <v>959</v>
      </c>
      <c r="D1035" s="59"/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  <c r="AB1035" s="63"/>
      <c r="AC1035" s="63"/>
      <c r="AD1035" s="63"/>
      <c r="AE1035" s="63"/>
      <c r="AF1035" s="63"/>
      <c r="AG1035" s="63"/>
      <c r="AH1035" s="63"/>
      <c r="AI1035" s="63"/>
      <c r="AJ1035" s="63"/>
      <c r="AK1035" s="63"/>
      <c r="AL1035" s="63"/>
      <c r="AM1035" s="63"/>
      <c r="AN1035" s="63"/>
      <c r="AO1035" s="63"/>
      <c r="AP1035" s="63"/>
      <c r="AQ1035" s="63"/>
      <c r="AR1035" s="63"/>
      <c r="AS1035" s="63"/>
      <c r="AT1035" s="63"/>
      <c r="AU1035" s="61"/>
      <c r="AV1035" s="61"/>
    </row>
    <row r="1036" s="42" customFormat="true" ht="12.95" hidden="true" customHeight="true" outlineLevel="0" collapsed="false">
      <c r="A1036" s="58" t="n">
        <v>1024</v>
      </c>
      <c r="B1036" s="71" t="s">
        <v>1460</v>
      </c>
      <c r="C1036" s="59" t="s">
        <v>959</v>
      </c>
      <c r="D1036" s="59"/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  <c r="AB1036" s="63"/>
      <c r="AC1036" s="63"/>
      <c r="AD1036" s="63"/>
      <c r="AE1036" s="63"/>
      <c r="AF1036" s="63"/>
      <c r="AG1036" s="63"/>
      <c r="AH1036" s="63"/>
      <c r="AI1036" s="63"/>
      <c r="AJ1036" s="63"/>
      <c r="AK1036" s="63"/>
      <c r="AL1036" s="63"/>
      <c r="AM1036" s="63"/>
      <c r="AN1036" s="63"/>
      <c r="AO1036" s="63"/>
      <c r="AP1036" s="63"/>
      <c r="AQ1036" s="63"/>
      <c r="AR1036" s="63"/>
      <c r="AS1036" s="63"/>
      <c r="AT1036" s="63"/>
      <c r="AU1036" s="61"/>
      <c r="AV1036" s="61"/>
    </row>
    <row r="1037" s="42" customFormat="true" ht="25.7" hidden="true" customHeight="true" outlineLevel="0" collapsed="false">
      <c r="A1037" s="58" t="n">
        <v>1025</v>
      </c>
      <c r="B1037" s="71" t="s">
        <v>1461</v>
      </c>
      <c r="C1037" s="59" t="s">
        <v>1462</v>
      </c>
      <c r="D1037" s="59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  <c r="AB1037" s="63"/>
      <c r="AC1037" s="63"/>
      <c r="AD1037" s="63"/>
      <c r="AE1037" s="63"/>
      <c r="AF1037" s="63"/>
      <c r="AG1037" s="63"/>
      <c r="AH1037" s="63"/>
      <c r="AI1037" s="63"/>
      <c r="AJ1037" s="63"/>
      <c r="AK1037" s="63"/>
      <c r="AL1037" s="63"/>
      <c r="AM1037" s="63"/>
      <c r="AN1037" s="63"/>
      <c r="AO1037" s="63"/>
      <c r="AP1037" s="63"/>
      <c r="AQ1037" s="63"/>
      <c r="AR1037" s="63"/>
      <c r="AS1037" s="63"/>
      <c r="AT1037" s="63"/>
      <c r="AU1037" s="61"/>
      <c r="AV1037" s="61"/>
    </row>
    <row r="1038" s="42" customFormat="true" ht="25.7" hidden="true" customHeight="true" outlineLevel="0" collapsed="false">
      <c r="A1038" s="58" t="n">
        <v>1026</v>
      </c>
      <c r="B1038" s="71" t="s">
        <v>1463</v>
      </c>
      <c r="C1038" s="59" t="s">
        <v>1462</v>
      </c>
      <c r="D1038" s="59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  <c r="AB1038" s="63"/>
      <c r="AC1038" s="63"/>
      <c r="AD1038" s="63"/>
      <c r="AE1038" s="63"/>
      <c r="AF1038" s="63"/>
      <c r="AG1038" s="63"/>
      <c r="AH1038" s="63"/>
      <c r="AI1038" s="63"/>
      <c r="AJ1038" s="63"/>
      <c r="AK1038" s="63"/>
      <c r="AL1038" s="63"/>
      <c r="AM1038" s="63"/>
      <c r="AN1038" s="63"/>
      <c r="AO1038" s="63"/>
      <c r="AP1038" s="63"/>
      <c r="AQ1038" s="63"/>
      <c r="AR1038" s="63"/>
      <c r="AS1038" s="63"/>
      <c r="AT1038" s="63"/>
      <c r="AU1038" s="61"/>
      <c r="AV1038" s="61"/>
    </row>
    <row r="1039" s="42" customFormat="true" ht="12.95" hidden="true" customHeight="true" outlineLevel="0" collapsed="false">
      <c r="A1039" s="58" t="n">
        <v>1027</v>
      </c>
      <c r="B1039" s="71" t="s">
        <v>1464</v>
      </c>
      <c r="C1039" s="59" t="s">
        <v>662</v>
      </c>
      <c r="D1039" s="59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  <c r="AB1039" s="63"/>
      <c r="AC1039" s="63"/>
      <c r="AD1039" s="63"/>
      <c r="AE1039" s="63"/>
      <c r="AF1039" s="63"/>
      <c r="AG1039" s="63"/>
      <c r="AH1039" s="63"/>
      <c r="AI1039" s="63"/>
      <c r="AJ1039" s="63"/>
      <c r="AK1039" s="63"/>
      <c r="AL1039" s="63"/>
      <c r="AM1039" s="63"/>
      <c r="AN1039" s="63"/>
      <c r="AO1039" s="63"/>
      <c r="AP1039" s="63"/>
      <c r="AQ1039" s="63"/>
      <c r="AR1039" s="63"/>
      <c r="AS1039" s="63"/>
      <c r="AT1039" s="63"/>
      <c r="AU1039" s="61"/>
      <c r="AV1039" s="61"/>
    </row>
    <row r="1040" s="42" customFormat="true" ht="25.7" hidden="true" customHeight="true" outlineLevel="0" collapsed="false">
      <c r="A1040" s="58" t="n">
        <v>1028</v>
      </c>
      <c r="B1040" s="71" t="s">
        <v>1465</v>
      </c>
      <c r="C1040" s="59" t="s">
        <v>1466</v>
      </c>
      <c r="D1040" s="59"/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  <c r="AB1040" s="63"/>
      <c r="AC1040" s="63"/>
      <c r="AD1040" s="63"/>
      <c r="AE1040" s="63"/>
      <c r="AF1040" s="63"/>
      <c r="AG1040" s="63"/>
      <c r="AH1040" s="63"/>
      <c r="AI1040" s="63"/>
      <c r="AJ1040" s="63"/>
      <c r="AK1040" s="63"/>
      <c r="AL1040" s="63"/>
      <c r="AM1040" s="63"/>
      <c r="AN1040" s="63"/>
      <c r="AO1040" s="63"/>
      <c r="AP1040" s="63"/>
      <c r="AQ1040" s="63"/>
      <c r="AR1040" s="63"/>
      <c r="AS1040" s="63"/>
      <c r="AT1040" s="63"/>
      <c r="AU1040" s="61"/>
      <c r="AV1040" s="61"/>
    </row>
    <row r="1041" s="42" customFormat="true" ht="25.7" hidden="true" customHeight="true" outlineLevel="0" collapsed="false">
      <c r="A1041" s="58" t="n">
        <v>1029</v>
      </c>
      <c r="B1041" s="71" t="s">
        <v>1467</v>
      </c>
      <c r="C1041" s="59" t="s">
        <v>1466</v>
      </c>
      <c r="D1041" s="59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63"/>
      <c r="AC1041" s="63"/>
      <c r="AD1041" s="63"/>
      <c r="AE1041" s="63"/>
      <c r="AF1041" s="63"/>
      <c r="AG1041" s="63"/>
      <c r="AH1041" s="63"/>
      <c r="AI1041" s="63"/>
      <c r="AJ1041" s="63"/>
      <c r="AK1041" s="63"/>
      <c r="AL1041" s="63"/>
      <c r="AM1041" s="63"/>
      <c r="AN1041" s="63"/>
      <c r="AO1041" s="63"/>
      <c r="AP1041" s="63"/>
      <c r="AQ1041" s="63"/>
      <c r="AR1041" s="63"/>
      <c r="AS1041" s="63"/>
      <c r="AT1041" s="63"/>
      <c r="AU1041" s="61"/>
      <c r="AV1041" s="61"/>
    </row>
    <row r="1042" s="42" customFormat="true" ht="12.95" hidden="true" customHeight="true" outlineLevel="0" collapsed="false">
      <c r="A1042" s="58" t="n">
        <v>1030</v>
      </c>
      <c r="B1042" s="71" t="s">
        <v>1468</v>
      </c>
      <c r="C1042" s="59" t="s">
        <v>428</v>
      </c>
      <c r="D1042" s="59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63"/>
      <c r="AC1042" s="63"/>
      <c r="AD1042" s="63"/>
      <c r="AE1042" s="63"/>
      <c r="AF1042" s="63"/>
      <c r="AG1042" s="63"/>
      <c r="AH1042" s="63"/>
      <c r="AI1042" s="63"/>
      <c r="AJ1042" s="63"/>
      <c r="AK1042" s="63"/>
      <c r="AL1042" s="63"/>
      <c r="AM1042" s="63"/>
      <c r="AN1042" s="63"/>
      <c r="AO1042" s="63"/>
      <c r="AP1042" s="63"/>
      <c r="AQ1042" s="63"/>
      <c r="AR1042" s="63"/>
      <c r="AS1042" s="63"/>
      <c r="AT1042" s="63"/>
      <c r="AU1042" s="61"/>
      <c r="AV1042" s="61"/>
    </row>
    <row r="1043" s="42" customFormat="true" ht="12.95" hidden="true" customHeight="true" outlineLevel="0" collapsed="false">
      <c r="A1043" s="58" t="n">
        <v>1031</v>
      </c>
      <c r="B1043" s="71" t="s">
        <v>1469</v>
      </c>
      <c r="C1043" s="59" t="s">
        <v>428</v>
      </c>
      <c r="D1043" s="59"/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  <c r="AB1043" s="63"/>
      <c r="AC1043" s="63"/>
      <c r="AD1043" s="63"/>
      <c r="AE1043" s="63"/>
      <c r="AF1043" s="63"/>
      <c r="AG1043" s="63"/>
      <c r="AH1043" s="63"/>
      <c r="AI1043" s="63"/>
      <c r="AJ1043" s="63"/>
      <c r="AK1043" s="63"/>
      <c r="AL1043" s="63"/>
      <c r="AM1043" s="63"/>
      <c r="AN1043" s="63"/>
      <c r="AO1043" s="63"/>
      <c r="AP1043" s="63"/>
      <c r="AQ1043" s="63"/>
      <c r="AR1043" s="63"/>
      <c r="AS1043" s="63"/>
      <c r="AT1043" s="63"/>
      <c r="AU1043" s="61"/>
      <c r="AV1043" s="61"/>
    </row>
    <row r="1044" s="42" customFormat="true" ht="25.7" hidden="true" customHeight="true" outlineLevel="0" collapsed="false">
      <c r="A1044" s="58" t="n">
        <v>1032</v>
      </c>
      <c r="B1044" s="71" t="s">
        <v>1470</v>
      </c>
      <c r="C1044" s="59" t="s">
        <v>1471</v>
      </c>
      <c r="D1044" s="59"/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  <c r="AB1044" s="63"/>
      <c r="AC1044" s="63"/>
      <c r="AD1044" s="63"/>
      <c r="AE1044" s="63"/>
      <c r="AF1044" s="63"/>
      <c r="AG1044" s="63"/>
      <c r="AH1044" s="63"/>
      <c r="AI1044" s="63"/>
      <c r="AJ1044" s="63"/>
      <c r="AK1044" s="63"/>
      <c r="AL1044" s="63"/>
      <c r="AM1044" s="63"/>
      <c r="AN1044" s="63"/>
      <c r="AO1044" s="63"/>
      <c r="AP1044" s="63"/>
      <c r="AQ1044" s="63"/>
      <c r="AR1044" s="63"/>
      <c r="AS1044" s="63"/>
      <c r="AT1044" s="63"/>
      <c r="AU1044" s="61"/>
      <c r="AV1044" s="61"/>
    </row>
    <row r="1045" s="42" customFormat="true" ht="25.7" hidden="true" customHeight="true" outlineLevel="0" collapsed="false">
      <c r="A1045" s="58" t="n">
        <v>1033</v>
      </c>
      <c r="B1045" s="71" t="s">
        <v>1472</v>
      </c>
      <c r="C1045" s="59" t="s">
        <v>1471</v>
      </c>
      <c r="D1045" s="59"/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  <c r="AB1045" s="63"/>
      <c r="AC1045" s="63"/>
      <c r="AD1045" s="63"/>
      <c r="AE1045" s="63"/>
      <c r="AF1045" s="63"/>
      <c r="AG1045" s="63"/>
      <c r="AH1045" s="63"/>
      <c r="AI1045" s="63"/>
      <c r="AJ1045" s="63"/>
      <c r="AK1045" s="63"/>
      <c r="AL1045" s="63"/>
      <c r="AM1045" s="63"/>
      <c r="AN1045" s="63"/>
      <c r="AO1045" s="63"/>
      <c r="AP1045" s="63"/>
      <c r="AQ1045" s="63"/>
      <c r="AR1045" s="63"/>
      <c r="AS1045" s="63"/>
      <c r="AT1045" s="63"/>
      <c r="AU1045" s="61"/>
      <c r="AV1045" s="61"/>
    </row>
    <row r="1046" s="42" customFormat="true" ht="25.7" hidden="true" customHeight="true" outlineLevel="0" collapsed="false">
      <c r="A1046" s="58" t="n">
        <v>1034</v>
      </c>
      <c r="B1046" s="71" t="s">
        <v>1473</v>
      </c>
      <c r="C1046" s="59" t="s">
        <v>1471</v>
      </c>
      <c r="D1046" s="59"/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  <c r="AB1046" s="63"/>
      <c r="AC1046" s="63"/>
      <c r="AD1046" s="63"/>
      <c r="AE1046" s="63"/>
      <c r="AF1046" s="63"/>
      <c r="AG1046" s="63"/>
      <c r="AH1046" s="63"/>
      <c r="AI1046" s="63"/>
      <c r="AJ1046" s="63"/>
      <c r="AK1046" s="63"/>
      <c r="AL1046" s="63"/>
      <c r="AM1046" s="63"/>
      <c r="AN1046" s="63"/>
      <c r="AO1046" s="63"/>
      <c r="AP1046" s="63"/>
      <c r="AQ1046" s="63"/>
      <c r="AR1046" s="63"/>
      <c r="AS1046" s="63"/>
      <c r="AT1046" s="63"/>
      <c r="AU1046" s="61"/>
      <c r="AV1046" s="61"/>
    </row>
    <row r="1047" s="42" customFormat="true" ht="12.95" hidden="true" customHeight="true" outlineLevel="0" collapsed="false">
      <c r="A1047" s="58" t="n">
        <v>1035</v>
      </c>
      <c r="B1047" s="71" t="s">
        <v>1474</v>
      </c>
      <c r="C1047" s="59" t="s">
        <v>1475</v>
      </c>
      <c r="D1047" s="59"/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  <c r="AB1047" s="63"/>
      <c r="AC1047" s="63"/>
      <c r="AD1047" s="63"/>
      <c r="AE1047" s="63"/>
      <c r="AF1047" s="63"/>
      <c r="AG1047" s="63"/>
      <c r="AH1047" s="63"/>
      <c r="AI1047" s="63"/>
      <c r="AJ1047" s="63"/>
      <c r="AK1047" s="63"/>
      <c r="AL1047" s="63"/>
      <c r="AM1047" s="63"/>
      <c r="AN1047" s="63"/>
      <c r="AO1047" s="63"/>
      <c r="AP1047" s="63"/>
      <c r="AQ1047" s="63"/>
      <c r="AR1047" s="63"/>
      <c r="AS1047" s="63"/>
      <c r="AT1047" s="63"/>
      <c r="AU1047" s="61"/>
      <c r="AV1047" s="61"/>
    </row>
    <row r="1048" s="42" customFormat="true" ht="12.95" hidden="true" customHeight="true" outlineLevel="0" collapsed="false">
      <c r="A1048" s="58" t="n">
        <v>1036</v>
      </c>
      <c r="B1048" s="71" t="s">
        <v>1476</v>
      </c>
      <c r="C1048" s="59" t="s">
        <v>1475</v>
      </c>
      <c r="D1048" s="59"/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  <c r="AB1048" s="63"/>
      <c r="AC1048" s="63"/>
      <c r="AD1048" s="63"/>
      <c r="AE1048" s="63"/>
      <c r="AF1048" s="63"/>
      <c r="AG1048" s="63"/>
      <c r="AH1048" s="63"/>
      <c r="AI1048" s="63"/>
      <c r="AJ1048" s="63"/>
      <c r="AK1048" s="63"/>
      <c r="AL1048" s="63"/>
      <c r="AM1048" s="63"/>
      <c r="AN1048" s="63"/>
      <c r="AO1048" s="63"/>
      <c r="AP1048" s="63"/>
      <c r="AQ1048" s="63"/>
      <c r="AR1048" s="63"/>
      <c r="AS1048" s="63"/>
      <c r="AT1048" s="63"/>
      <c r="AU1048" s="61"/>
      <c r="AV1048" s="61"/>
    </row>
    <row r="1049" s="42" customFormat="true" ht="12.95" hidden="true" customHeight="true" outlineLevel="0" collapsed="false">
      <c r="A1049" s="58" t="n">
        <v>1037</v>
      </c>
      <c r="B1049" s="71" t="s">
        <v>1477</v>
      </c>
      <c r="C1049" s="59" t="s">
        <v>1478</v>
      </c>
      <c r="D1049" s="59"/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  <c r="AB1049" s="63"/>
      <c r="AC1049" s="63"/>
      <c r="AD1049" s="63"/>
      <c r="AE1049" s="63"/>
      <c r="AF1049" s="63"/>
      <c r="AG1049" s="63"/>
      <c r="AH1049" s="63"/>
      <c r="AI1049" s="63"/>
      <c r="AJ1049" s="63"/>
      <c r="AK1049" s="63"/>
      <c r="AL1049" s="63"/>
      <c r="AM1049" s="63"/>
      <c r="AN1049" s="63"/>
      <c r="AO1049" s="63"/>
      <c r="AP1049" s="63"/>
      <c r="AQ1049" s="63"/>
      <c r="AR1049" s="63"/>
      <c r="AS1049" s="63"/>
      <c r="AT1049" s="63"/>
      <c r="AU1049" s="61"/>
      <c r="AV1049" s="61"/>
    </row>
    <row r="1050" s="42" customFormat="true" ht="12.95" hidden="true" customHeight="true" outlineLevel="0" collapsed="false">
      <c r="A1050" s="58" t="n">
        <v>1038</v>
      </c>
      <c r="B1050" s="71" t="s">
        <v>1479</v>
      </c>
      <c r="C1050" s="59" t="s">
        <v>981</v>
      </c>
      <c r="D1050" s="59"/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  <c r="AB1050" s="63"/>
      <c r="AC1050" s="63"/>
      <c r="AD1050" s="63"/>
      <c r="AE1050" s="63"/>
      <c r="AF1050" s="63"/>
      <c r="AG1050" s="63"/>
      <c r="AH1050" s="63"/>
      <c r="AI1050" s="63"/>
      <c r="AJ1050" s="63"/>
      <c r="AK1050" s="63"/>
      <c r="AL1050" s="63"/>
      <c r="AM1050" s="63"/>
      <c r="AN1050" s="63"/>
      <c r="AO1050" s="63"/>
      <c r="AP1050" s="63"/>
      <c r="AQ1050" s="63"/>
      <c r="AR1050" s="63"/>
      <c r="AS1050" s="63"/>
      <c r="AT1050" s="63"/>
      <c r="AU1050" s="61"/>
      <c r="AV1050" s="61"/>
    </row>
    <row r="1051" s="42" customFormat="true" ht="12.95" hidden="true" customHeight="true" outlineLevel="0" collapsed="false">
      <c r="A1051" s="58" t="n">
        <v>1039</v>
      </c>
      <c r="B1051" s="71" t="s">
        <v>1480</v>
      </c>
      <c r="C1051" s="59" t="s">
        <v>1481</v>
      </c>
      <c r="D1051" s="59"/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  <c r="AB1051" s="63"/>
      <c r="AC1051" s="63"/>
      <c r="AD1051" s="63"/>
      <c r="AE1051" s="63"/>
      <c r="AF1051" s="63"/>
      <c r="AG1051" s="63"/>
      <c r="AH1051" s="63"/>
      <c r="AI1051" s="63"/>
      <c r="AJ1051" s="63"/>
      <c r="AK1051" s="63"/>
      <c r="AL1051" s="63"/>
      <c r="AM1051" s="63"/>
      <c r="AN1051" s="63"/>
      <c r="AO1051" s="63"/>
      <c r="AP1051" s="63"/>
      <c r="AQ1051" s="63"/>
      <c r="AR1051" s="63"/>
      <c r="AS1051" s="63"/>
      <c r="AT1051" s="63"/>
      <c r="AU1051" s="61"/>
      <c r="AV1051" s="61"/>
    </row>
    <row r="1052" s="42" customFormat="true" ht="12.95" hidden="true" customHeight="true" outlineLevel="0" collapsed="false">
      <c r="A1052" s="58" t="n">
        <v>1040</v>
      </c>
      <c r="B1052" s="71" t="s">
        <v>1482</v>
      </c>
      <c r="C1052" s="59" t="s">
        <v>1481</v>
      </c>
      <c r="D1052" s="59"/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  <c r="AB1052" s="63"/>
      <c r="AC1052" s="63"/>
      <c r="AD1052" s="63"/>
      <c r="AE1052" s="63"/>
      <c r="AF1052" s="63"/>
      <c r="AG1052" s="63"/>
      <c r="AH1052" s="63"/>
      <c r="AI1052" s="63"/>
      <c r="AJ1052" s="63"/>
      <c r="AK1052" s="63"/>
      <c r="AL1052" s="63"/>
      <c r="AM1052" s="63"/>
      <c r="AN1052" s="63"/>
      <c r="AO1052" s="63"/>
      <c r="AP1052" s="63"/>
      <c r="AQ1052" s="63"/>
      <c r="AR1052" s="63"/>
      <c r="AS1052" s="63"/>
      <c r="AT1052" s="63"/>
      <c r="AU1052" s="61"/>
      <c r="AV1052" s="61"/>
    </row>
    <row r="1053" s="42" customFormat="true" ht="25.7" hidden="true" customHeight="true" outlineLevel="0" collapsed="false">
      <c r="A1053" s="58" t="n">
        <v>1041</v>
      </c>
      <c r="B1053" s="71" t="s">
        <v>1483</v>
      </c>
      <c r="C1053" s="59" t="s">
        <v>965</v>
      </c>
      <c r="D1053" s="59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  <c r="AB1053" s="63"/>
      <c r="AC1053" s="63"/>
      <c r="AD1053" s="63"/>
      <c r="AE1053" s="63"/>
      <c r="AF1053" s="63"/>
      <c r="AG1053" s="63"/>
      <c r="AH1053" s="63"/>
      <c r="AI1053" s="63"/>
      <c r="AJ1053" s="63"/>
      <c r="AK1053" s="63"/>
      <c r="AL1053" s="63"/>
      <c r="AM1053" s="63"/>
      <c r="AN1053" s="63"/>
      <c r="AO1053" s="63"/>
      <c r="AP1053" s="63"/>
      <c r="AQ1053" s="63"/>
      <c r="AR1053" s="63"/>
      <c r="AS1053" s="63"/>
      <c r="AT1053" s="63"/>
      <c r="AU1053" s="61"/>
      <c r="AV1053" s="61"/>
    </row>
    <row r="1054" s="42" customFormat="true" ht="25.7" hidden="true" customHeight="true" outlineLevel="0" collapsed="false">
      <c r="A1054" s="58" t="n">
        <v>1042</v>
      </c>
      <c r="B1054" s="71" t="s">
        <v>1484</v>
      </c>
      <c r="C1054" s="59" t="s">
        <v>965</v>
      </c>
      <c r="D1054" s="59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  <c r="AB1054" s="63"/>
      <c r="AC1054" s="63"/>
      <c r="AD1054" s="63"/>
      <c r="AE1054" s="63"/>
      <c r="AF1054" s="63"/>
      <c r="AG1054" s="63"/>
      <c r="AH1054" s="63"/>
      <c r="AI1054" s="63"/>
      <c r="AJ1054" s="63"/>
      <c r="AK1054" s="63"/>
      <c r="AL1054" s="63"/>
      <c r="AM1054" s="63"/>
      <c r="AN1054" s="63"/>
      <c r="AO1054" s="63"/>
      <c r="AP1054" s="63"/>
      <c r="AQ1054" s="63"/>
      <c r="AR1054" s="63"/>
      <c r="AS1054" s="63"/>
      <c r="AT1054" s="63"/>
      <c r="AU1054" s="61"/>
      <c r="AV1054" s="61"/>
    </row>
    <row r="1055" s="42" customFormat="true" ht="25.7" hidden="true" customHeight="true" outlineLevel="0" collapsed="false">
      <c r="A1055" s="58" t="n">
        <v>1043</v>
      </c>
      <c r="B1055" s="71" t="s">
        <v>1485</v>
      </c>
      <c r="C1055" s="59" t="s">
        <v>965</v>
      </c>
      <c r="D1055" s="59"/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  <c r="AB1055" s="63"/>
      <c r="AC1055" s="63"/>
      <c r="AD1055" s="63"/>
      <c r="AE1055" s="63"/>
      <c r="AF1055" s="63"/>
      <c r="AG1055" s="63"/>
      <c r="AH1055" s="63"/>
      <c r="AI1055" s="63"/>
      <c r="AJ1055" s="63"/>
      <c r="AK1055" s="63"/>
      <c r="AL1055" s="63"/>
      <c r="AM1055" s="63"/>
      <c r="AN1055" s="63"/>
      <c r="AO1055" s="63"/>
      <c r="AP1055" s="63"/>
      <c r="AQ1055" s="63"/>
      <c r="AR1055" s="63"/>
      <c r="AS1055" s="63"/>
      <c r="AT1055" s="63"/>
      <c r="AU1055" s="61"/>
      <c r="AV1055" s="61"/>
    </row>
    <row r="1056" s="42" customFormat="true" ht="12.95" hidden="true" customHeight="true" outlineLevel="0" collapsed="false">
      <c r="A1056" s="58" t="n">
        <v>1044</v>
      </c>
      <c r="B1056" s="71" t="s">
        <v>1486</v>
      </c>
      <c r="C1056" s="59" t="s">
        <v>979</v>
      </c>
      <c r="D1056" s="59"/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63"/>
      <c r="AC1056" s="63"/>
      <c r="AD1056" s="63"/>
      <c r="AE1056" s="63"/>
      <c r="AF1056" s="63"/>
      <c r="AG1056" s="63"/>
      <c r="AH1056" s="63"/>
      <c r="AI1056" s="63"/>
      <c r="AJ1056" s="63"/>
      <c r="AK1056" s="63"/>
      <c r="AL1056" s="63"/>
      <c r="AM1056" s="63"/>
      <c r="AN1056" s="63"/>
      <c r="AO1056" s="63"/>
      <c r="AP1056" s="63"/>
      <c r="AQ1056" s="63"/>
      <c r="AR1056" s="63"/>
      <c r="AS1056" s="63"/>
      <c r="AT1056" s="63"/>
      <c r="AU1056" s="61"/>
      <c r="AV1056" s="61"/>
    </row>
    <row r="1057" s="42" customFormat="true" ht="25.7" hidden="true" customHeight="true" outlineLevel="0" collapsed="false">
      <c r="A1057" s="58" t="n">
        <v>1045</v>
      </c>
      <c r="B1057" s="71" t="s">
        <v>1487</v>
      </c>
      <c r="C1057" s="59" t="s">
        <v>1488</v>
      </c>
      <c r="D1057" s="59"/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  <c r="AB1057" s="63"/>
      <c r="AC1057" s="63"/>
      <c r="AD1057" s="63"/>
      <c r="AE1057" s="63"/>
      <c r="AF1057" s="63"/>
      <c r="AG1057" s="63"/>
      <c r="AH1057" s="63"/>
      <c r="AI1057" s="63"/>
      <c r="AJ1057" s="63"/>
      <c r="AK1057" s="63"/>
      <c r="AL1057" s="63"/>
      <c r="AM1057" s="63"/>
      <c r="AN1057" s="63"/>
      <c r="AO1057" s="63"/>
      <c r="AP1057" s="63"/>
      <c r="AQ1057" s="63"/>
      <c r="AR1057" s="63"/>
      <c r="AS1057" s="63"/>
      <c r="AT1057" s="63"/>
      <c r="AU1057" s="61"/>
      <c r="AV1057" s="61"/>
    </row>
    <row r="1058" s="42" customFormat="true" ht="25.7" hidden="true" customHeight="true" outlineLevel="0" collapsed="false">
      <c r="A1058" s="58" t="n">
        <v>1046</v>
      </c>
      <c r="B1058" s="71" t="s">
        <v>1489</v>
      </c>
      <c r="C1058" s="59" t="s">
        <v>1488</v>
      </c>
      <c r="D1058" s="59"/>
      <c r="E1058" s="63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  <c r="AB1058" s="63"/>
      <c r="AC1058" s="63"/>
      <c r="AD1058" s="63"/>
      <c r="AE1058" s="63"/>
      <c r="AF1058" s="63"/>
      <c r="AG1058" s="63"/>
      <c r="AH1058" s="63"/>
      <c r="AI1058" s="63"/>
      <c r="AJ1058" s="63"/>
      <c r="AK1058" s="63"/>
      <c r="AL1058" s="63"/>
      <c r="AM1058" s="63"/>
      <c r="AN1058" s="63"/>
      <c r="AO1058" s="63"/>
      <c r="AP1058" s="63"/>
      <c r="AQ1058" s="63"/>
      <c r="AR1058" s="63"/>
      <c r="AS1058" s="63"/>
      <c r="AT1058" s="63"/>
      <c r="AU1058" s="61"/>
      <c r="AV1058" s="61"/>
    </row>
    <row r="1059" s="42" customFormat="true" ht="25.7" hidden="true" customHeight="true" outlineLevel="0" collapsed="false">
      <c r="A1059" s="58" t="n">
        <v>1047</v>
      </c>
      <c r="B1059" s="71" t="s">
        <v>1490</v>
      </c>
      <c r="C1059" s="59" t="s">
        <v>1491</v>
      </c>
      <c r="D1059" s="59"/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  <c r="AB1059" s="63"/>
      <c r="AC1059" s="63"/>
      <c r="AD1059" s="63"/>
      <c r="AE1059" s="63"/>
      <c r="AF1059" s="63"/>
      <c r="AG1059" s="63"/>
      <c r="AH1059" s="63"/>
      <c r="AI1059" s="63"/>
      <c r="AJ1059" s="63"/>
      <c r="AK1059" s="63"/>
      <c r="AL1059" s="63"/>
      <c r="AM1059" s="63"/>
      <c r="AN1059" s="63"/>
      <c r="AO1059" s="63"/>
      <c r="AP1059" s="63"/>
      <c r="AQ1059" s="63"/>
      <c r="AR1059" s="63"/>
      <c r="AS1059" s="63"/>
      <c r="AT1059" s="63"/>
      <c r="AU1059" s="61"/>
      <c r="AV1059" s="61"/>
    </row>
    <row r="1060" s="42" customFormat="true" ht="25.7" hidden="true" customHeight="true" outlineLevel="0" collapsed="false">
      <c r="A1060" s="58" t="n">
        <v>1048</v>
      </c>
      <c r="B1060" s="71" t="s">
        <v>1492</v>
      </c>
      <c r="C1060" s="59" t="s">
        <v>1491</v>
      </c>
      <c r="D1060" s="59"/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  <c r="AB1060" s="63"/>
      <c r="AC1060" s="63"/>
      <c r="AD1060" s="63"/>
      <c r="AE1060" s="63"/>
      <c r="AF1060" s="63"/>
      <c r="AG1060" s="63"/>
      <c r="AH1060" s="63"/>
      <c r="AI1060" s="63"/>
      <c r="AJ1060" s="63"/>
      <c r="AK1060" s="63"/>
      <c r="AL1060" s="63"/>
      <c r="AM1060" s="63"/>
      <c r="AN1060" s="63"/>
      <c r="AO1060" s="63"/>
      <c r="AP1060" s="63"/>
      <c r="AQ1060" s="63"/>
      <c r="AR1060" s="63"/>
      <c r="AS1060" s="63"/>
      <c r="AT1060" s="63"/>
      <c r="AU1060" s="61"/>
      <c r="AV1060" s="61"/>
    </row>
    <row r="1061" s="42" customFormat="true" ht="25.7" hidden="true" customHeight="true" outlineLevel="0" collapsed="false">
      <c r="A1061" s="58" t="n">
        <v>1049</v>
      </c>
      <c r="B1061" s="71" t="s">
        <v>1493</v>
      </c>
      <c r="C1061" s="59" t="s">
        <v>762</v>
      </c>
      <c r="D1061" s="59"/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  <c r="AB1061" s="63"/>
      <c r="AC1061" s="63"/>
      <c r="AD1061" s="63"/>
      <c r="AE1061" s="63"/>
      <c r="AF1061" s="63"/>
      <c r="AG1061" s="63"/>
      <c r="AH1061" s="63"/>
      <c r="AI1061" s="63"/>
      <c r="AJ1061" s="63"/>
      <c r="AK1061" s="63"/>
      <c r="AL1061" s="63"/>
      <c r="AM1061" s="63"/>
      <c r="AN1061" s="63"/>
      <c r="AO1061" s="63"/>
      <c r="AP1061" s="63"/>
      <c r="AQ1061" s="63"/>
      <c r="AR1061" s="63"/>
      <c r="AS1061" s="63"/>
      <c r="AT1061" s="63"/>
      <c r="AU1061" s="61"/>
      <c r="AV1061" s="61"/>
    </row>
    <row r="1062" s="42" customFormat="true" ht="25.7" hidden="true" customHeight="true" outlineLevel="0" collapsed="false">
      <c r="A1062" s="58" t="n">
        <v>1050</v>
      </c>
      <c r="B1062" s="71" t="s">
        <v>1494</v>
      </c>
      <c r="C1062" s="59" t="s">
        <v>1495</v>
      </c>
      <c r="D1062" s="59"/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  <c r="AB1062" s="63"/>
      <c r="AC1062" s="63"/>
      <c r="AD1062" s="63"/>
      <c r="AE1062" s="63"/>
      <c r="AF1062" s="63"/>
      <c r="AG1062" s="63"/>
      <c r="AH1062" s="63"/>
      <c r="AI1062" s="63"/>
      <c r="AJ1062" s="63"/>
      <c r="AK1062" s="63"/>
      <c r="AL1062" s="63"/>
      <c r="AM1062" s="63"/>
      <c r="AN1062" s="63"/>
      <c r="AO1062" s="63"/>
      <c r="AP1062" s="63"/>
      <c r="AQ1062" s="63"/>
      <c r="AR1062" s="63"/>
      <c r="AS1062" s="63"/>
      <c r="AT1062" s="63"/>
      <c r="AU1062" s="61"/>
      <c r="AV1062" s="61"/>
    </row>
    <row r="1063" s="42" customFormat="true" ht="25.7" hidden="true" customHeight="true" outlineLevel="0" collapsed="false">
      <c r="A1063" s="58" t="n">
        <v>1051</v>
      </c>
      <c r="B1063" s="71" t="s">
        <v>1496</v>
      </c>
      <c r="C1063" s="59" t="s">
        <v>1495</v>
      </c>
      <c r="D1063" s="59"/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  <c r="AB1063" s="63"/>
      <c r="AC1063" s="63"/>
      <c r="AD1063" s="63"/>
      <c r="AE1063" s="63"/>
      <c r="AF1063" s="63"/>
      <c r="AG1063" s="63"/>
      <c r="AH1063" s="63"/>
      <c r="AI1063" s="63"/>
      <c r="AJ1063" s="63"/>
      <c r="AK1063" s="63"/>
      <c r="AL1063" s="63"/>
      <c r="AM1063" s="63"/>
      <c r="AN1063" s="63"/>
      <c r="AO1063" s="63"/>
      <c r="AP1063" s="63"/>
      <c r="AQ1063" s="63"/>
      <c r="AR1063" s="63"/>
      <c r="AS1063" s="63"/>
      <c r="AT1063" s="63"/>
      <c r="AU1063" s="61"/>
      <c r="AV1063" s="61"/>
    </row>
    <row r="1064" s="42" customFormat="true" ht="25.7" hidden="true" customHeight="true" outlineLevel="0" collapsed="false">
      <c r="A1064" s="58" t="n">
        <v>1052</v>
      </c>
      <c r="B1064" s="71" t="s">
        <v>1497</v>
      </c>
      <c r="C1064" s="59" t="s">
        <v>1495</v>
      </c>
      <c r="D1064" s="59"/>
      <c r="E1064" s="63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  <c r="AB1064" s="63"/>
      <c r="AC1064" s="63"/>
      <c r="AD1064" s="63"/>
      <c r="AE1064" s="63"/>
      <c r="AF1064" s="63"/>
      <c r="AG1064" s="63"/>
      <c r="AH1064" s="63"/>
      <c r="AI1064" s="63"/>
      <c r="AJ1064" s="63"/>
      <c r="AK1064" s="63"/>
      <c r="AL1064" s="63"/>
      <c r="AM1064" s="63"/>
      <c r="AN1064" s="63"/>
      <c r="AO1064" s="63"/>
      <c r="AP1064" s="63"/>
      <c r="AQ1064" s="63"/>
      <c r="AR1064" s="63"/>
      <c r="AS1064" s="63"/>
      <c r="AT1064" s="63"/>
      <c r="AU1064" s="61"/>
      <c r="AV1064" s="61"/>
    </row>
    <row r="1065" s="42" customFormat="true" ht="25.7" hidden="true" customHeight="true" outlineLevel="0" collapsed="false">
      <c r="A1065" s="58" t="n">
        <v>1053</v>
      </c>
      <c r="B1065" s="71" t="s">
        <v>1498</v>
      </c>
      <c r="C1065" s="59" t="s">
        <v>1499</v>
      </c>
      <c r="D1065" s="59"/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  <c r="AB1065" s="63"/>
      <c r="AC1065" s="63"/>
      <c r="AD1065" s="63"/>
      <c r="AE1065" s="63"/>
      <c r="AF1065" s="63"/>
      <c r="AG1065" s="63"/>
      <c r="AH1065" s="63"/>
      <c r="AI1065" s="63"/>
      <c r="AJ1065" s="63"/>
      <c r="AK1065" s="63"/>
      <c r="AL1065" s="63"/>
      <c r="AM1065" s="63"/>
      <c r="AN1065" s="63"/>
      <c r="AO1065" s="63"/>
      <c r="AP1065" s="63"/>
      <c r="AQ1065" s="63"/>
      <c r="AR1065" s="63"/>
      <c r="AS1065" s="63"/>
      <c r="AT1065" s="63"/>
      <c r="AU1065" s="61"/>
      <c r="AV1065" s="61"/>
    </row>
    <row r="1066" s="42" customFormat="true" ht="25.7" hidden="true" customHeight="true" outlineLevel="0" collapsed="false">
      <c r="A1066" s="58" t="n">
        <v>1054</v>
      </c>
      <c r="B1066" s="71" t="s">
        <v>1500</v>
      </c>
      <c r="C1066" s="59" t="s">
        <v>1499</v>
      </c>
      <c r="D1066" s="59"/>
      <c r="E1066" s="63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  <c r="AB1066" s="63"/>
      <c r="AC1066" s="63"/>
      <c r="AD1066" s="63"/>
      <c r="AE1066" s="63"/>
      <c r="AF1066" s="63"/>
      <c r="AG1066" s="63"/>
      <c r="AH1066" s="63"/>
      <c r="AI1066" s="63"/>
      <c r="AJ1066" s="63"/>
      <c r="AK1066" s="63"/>
      <c r="AL1066" s="63"/>
      <c r="AM1066" s="63"/>
      <c r="AN1066" s="63"/>
      <c r="AO1066" s="63"/>
      <c r="AP1066" s="63"/>
      <c r="AQ1066" s="63"/>
      <c r="AR1066" s="63"/>
      <c r="AS1066" s="63"/>
      <c r="AT1066" s="63"/>
      <c r="AU1066" s="61"/>
      <c r="AV1066" s="61"/>
    </row>
    <row r="1067" s="42" customFormat="true" ht="12.95" hidden="true" customHeight="true" outlineLevel="0" collapsed="false">
      <c r="A1067" s="58" t="n">
        <v>1055</v>
      </c>
      <c r="B1067" s="71" t="s">
        <v>1501</v>
      </c>
      <c r="C1067" s="59" t="s">
        <v>1502</v>
      </c>
      <c r="D1067" s="59"/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  <c r="AB1067" s="63"/>
      <c r="AC1067" s="63"/>
      <c r="AD1067" s="63"/>
      <c r="AE1067" s="63"/>
      <c r="AF1067" s="63"/>
      <c r="AG1067" s="63"/>
      <c r="AH1067" s="63"/>
      <c r="AI1067" s="63"/>
      <c r="AJ1067" s="63"/>
      <c r="AK1067" s="63"/>
      <c r="AL1067" s="63"/>
      <c r="AM1067" s="63"/>
      <c r="AN1067" s="63"/>
      <c r="AO1067" s="63"/>
      <c r="AP1067" s="63"/>
      <c r="AQ1067" s="63"/>
      <c r="AR1067" s="63"/>
      <c r="AS1067" s="63"/>
      <c r="AT1067" s="63"/>
      <c r="AU1067" s="61"/>
      <c r="AV1067" s="61"/>
    </row>
    <row r="1068" s="42" customFormat="true" ht="25.7" hidden="true" customHeight="true" outlineLevel="0" collapsed="false">
      <c r="A1068" s="58" t="n">
        <v>1056</v>
      </c>
      <c r="B1068" s="71" t="s">
        <v>1503</v>
      </c>
      <c r="C1068" s="59" t="s">
        <v>1504</v>
      </c>
      <c r="D1068" s="59"/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63"/>
      <c r="AC1068" s="63"/>
      <c r="AD1068" s="63"/>
      <c r="AE1068" s="63"/>
      <c r="AF1068" s="63"/>
      <c r="AG1068" s="63"/>
      <c r="AH1068" s="63"/>
      <c r="AI1068" s="63"/>
      <c r="AJ1068" s="63"/>
      <c r="AK1068" s="63"/>
      <c r="AL1068" s="63"/>
      <c r="AM1068" s="63"/>
      <c r="AN1068" s="63"/>
      <c r="AO1068" s="63"/>
      <c r="AP1068" s="63"/>
      <c r="AQ1068" s="63"/>
      <c r="AR1068" s="63"/>
      <c r="AS1068" s="63"/>
      <c r="AT1068" s="63"/>
      <c r="AU1068" s="61"/>
      <c r="AV1068" s="61"/>
    </row>
    <row r="1069" s="42" customFormat="true" ht="25.7" hidden="true" customHeight="true" outlineLevel="0" collapsed="false">
      <c r="A1069" s="58" t="n">
        <v>1057</v>
      </c>
      <c r="B1069" s="71" t="s">
        <v>1505</v>
      </c>
      <c r="C1069" s="59" t="s">
        <v>1504</v>
      </c>
      <c r="D1069" s="59"/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3"/>
      <c r="AM1069" s="63"/>
      <c r="AN1069" s="63"/>
      <c r="AO1069" s="63"/>
      <c r="AP1069" s="63"/>
      <c r="AQ1069" s="63"/>
      <c r="AR1069" s="63"/>
      <c r="AS1069" s="63"/>
      <c r="AT1069" s="63"/>
      <c r="AU1069" s="61"/>
      <c r="AV1069" s="61"/>
    </row>
    <row r="1070" s="42" customFormat="true" ht="33.95" hidden="true" customHeight="true" outlineLevel="0" collapsed="false">
      <c r="A1070" s="58" t="n">
        <v>1058</v>
      </c>
      <c r="B1070" s="71" t="s">
        <v>1506</v>
      </c>
      <c r="C1070" s="59" t="s">
        <v>1507</v>
      </c>
      <c r="D1070" s="59"/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63"/>
      <c r="AC1070" s="63"/>
      <c r="AD1070" s="63"/>
      <c r="AE1070" s="63"/>
      <c r="AF1070" s="63"/>
      <c r="AG1070" s="63"/>
      <c r="AH1070" s="63"/>
      <c r="AI1070" s="63"/>
      <c r="AJ1070" s="63"/>
      <c r="AK1070" s="63"/>
      <c r="AL1070" s="63"/>
      <c r="AM1070" s="63"/>
      <c r="AN1070" s="63"/>
      <c r="AO1070" s="63"/>
      <c r="AP1070" s="63"/>
      <c r="AQ1070" s="63"/>
      <c r="AR1070" s="63"/>
      <c r="AS1070" s="63"/>
      <c r="AT1070" s="63"/>
      <c r="AU1070" s="61"/>
      <c r="AV1070" s="61"/>
    </row>
    <row r="1071" s="42" customFormat="true" ht="33.95" hidden="true" customHeight="true" outlineLevel="0" collapsed="false">
      <c r="A1071" s="58" t="n">
        <v>1059</v>
      </c>
      <c r="B1071" s="71" t="s">
        <v>1508</v>
      </c>
      <c r="C1071" s="59" t="s">
        <v>1507</v>
      </c>
      <c r="D1071" s="59"/>
      <c r="E1071" s="63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3"/>
      <c r="AD1071" s="63"/>
      <c r="AE1071" s="63"/>
      <c r="AF1071" s="63"/>
      <c r="AG1071" s="63"/>
      <c r="AH1071" s="63"/>
      <c r="AI1071" s="63"/>
      <c r="AJ1071" s="63"/>
      <c r="AK1071" s="63"/>
      <c r="AL1071" s="63"/>
      <c r="AM1071" s="63"/>
      <c r="AN1071" s="63"/>
      <c r="AO1071" s="63"/>
      <c r="AP1071" s="63"/>
      <c r="AQ1071" s="63"/>
      <c r="AR1071" s="63"/>
      <c r="AS1071" s="63"/>
      <c r="AT1071" s="63"/>
      <c r="AU1071" s="61"/>
      <c r="AV1071" s="61"/>
    </row>
    <row r="1072" s="42" customFormat="true" ht="25.7" hidden="true" customHeight="true" outlineLevel="0" collapsed="false">
      <c r="A1072" s="58" t="n">
        <v>1060</v>
      </c>
      <c r="B1072" s="71" t="s">
        <v>1509</v>
      </c>
      <c r="C1072" s="59" t="s">
        <v>1510</v>
      </c>
      <c r="D1072" s="59"/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3"/>
      <c r="AD1072" s="63"/>
      <c r="AE1072" s="63"/>
      <c r="AF1072" s="63"/>
      <c r="AG1072" s="63"/>
      <c r="AH1072" s="63"/>
      <c r="AI1072" s="63"/>
      <c r="AJ1072" s="63"/>
      <c r="AK1072" s="63"/>
      <c r="AL1072" s="63"/>
      <c r="AM1072" s="63"/>
      <c r="AN1072" s="63"/>
      <c r="AO1072" s="63"/>
      <c r="AP1072" s="63"/>
      <c r="AQ1072" s="63"/>
      <c r="AR1072" s="63"/>
      <c r="AS1072" s="63"/>
      <c r="AT1072" s="63"/>
      <c r="AU1072" s="61"/>
      <c r="AV1072" s="61"/>
    </row>
    <row r="1073" s="42" customFormat="true" ht="25.7" hidden="true" customHeight="true" outlineLevel="0" collapsed="false">
      <c r="A1073" s="58" t="n">
        <v>1061</v>
      </c>
      <c r="B1073" s="71" t="s">
        <v>1511</v>
      </c>
      <c r="C1073" s="59" t="s">
        <v>1510</v>
      </c>
      <c r="D1073" s="59"/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3"/>
      <c r="AM1073" s="63"/>
      <c r="AN1073" s="63"/>
      <c r="AO1073" s="63"/>
      <c r="AP1073" s="63"/>
      <c r="AQ1073" s="63"/>
      <c r="AR1073" s="63"/>
      <c r="AS1073" s="63"/>
      <c r="AT1073" s="63"/>
      <c r="AU1073" s="61"/>
      <c r="AV1073" s="61"/>
    </row>
    <row r="1074" s="42" customFormat="true" ht="25.7" hidden="true" customHeight="true" outlineLevel="0" collapsed="false">
      <c r="A1074" s="58" t="n">
        <v>1062</v>
      </c>
      <c r="B1074" s="71" t="s">
        <v>1512</v>
      </c>
      <c r="C1074" s="59" t="s">
        <v>1510</v>
      </c>
      <c r="D1074" s="59"/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3"/>
      <c r="AD1074" s="63"/>
      <c r="AE1074" s="63"/>
      <c r="AF1074" s="63"/>
      <c r="AG1074" s="63"/>
      <c r="AH1074" s="63"/>
      <c r="AI1074" s="63"/>
      <c r="AJ1074" s="63"/>
      <c r="AK1074" s="63"/>
      <c r="AL1074" s="63"/>
      <c r="AM1074" s="63"/>
      <c r="AN1074" s="63"/>
      <c r="AO1074" s="63"/>
      <c r="AP1074" s="63"/>
      <c r="AQ1074" s="63"/>
      <c r="AR1074" s="63"/>
      <c r="AS1074" s="63"/>
      <c r="AT1074" s="63"/>
      <c r="AU1074" s="61"/>
      <c r="AV1074" s="61"/>
    </row>
    <row r="1075" s="42" customFormat="true" ht="25.7" hidden="true" customHeight="true" outlineLevel="0" collapsed="false">
      <c r="A1075" s="58" t="n">
        <v>1063</v>
      </c>
      <c r="B1075" s="71" t="s">
        <v>1513</v>
      </c>
      <c r="C1075" s="59" t="s">
        <v>1510</v>
      </c>
      <c r="D1075" s="59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  <c r="AB1075" s="63"/>
      <c r="AC1075" s="63"/>
      <c r="AD1075" s="63"/>
      <c r="AE1075" s="63"/>
      <c r="AF1075" s="63"/>
      <c r="AG1075" s="63"/>
      <c r="AH1075" s="63"/>
      <c r="AI1075" s="63"/>
      <c r="AJ1075" s="63"/>
      <c r="AK1075" s="63"/>
      <c r="AL1075" s="63"/>
      <c r="AM1075" s="63"/>
      <c r="AN1075" s="63"/>
      <c r="AO1075" s="63"/>
      <c r="AP1075" s="63"/>
      <c r="AQ1075" s="63"/>
      <c r="AR1075" s="63"/>
      <c r="AS1075" s="63"/>
      <c r="AT1075" s="63"/>
      <c r="AU1075" s="61"/>
      <c r="AV1075" s="61"/>
    </row>
    <row r="1076" s="42" customFormat="true" ht="25.7" hidden="true" customHeight="true" outlineLevel="0" collapsed="false">
      <c r="A1076" s="58" t="n">
        <v>1064</v>
      </c>
      <c r="B1076" s="71" t="s">
        <v>1514</v>
      </c>
      <c r="C1076" s="59" t="s">
        <v>1515</v>
      </c>
      <c r="D1076" s="59"/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3"/>
      <c r="AD1076" s="63"/>
      <c r="AE1076" s="63"/>
      <c r="AF1076" s="63"/>
      <c r="AG1076" s="63"/>
      <c r="AH1076" s="63"/>
      <c r="AI1076" s="63"/>
      <c r="AJ1076" s="63"/>
      <c r="AK1076" s="63"/>
      <c r="AL1076" s="63"/>
      <c r="AM1076" s="63"/>
      <c r="AN1076" s="63"/>
      <c r="AO1076" s="63"/>
      <c r="AP1076" s="63"/>
      <c r="AQ1076" s="63"/>
      <c r="AR1076" s="63"/>
      <c r="AS1076" s="63"/>
      <c r="AT1076" s="63"/>
      <c r="AU1076" s="61"/>
      <c r="AV1076" s="61"/>
    </row>
    <row r="1077" s="42" customFormat="true" ht="25.7" hidden="true" customHeight="true" outlineLevel="0" collapsed="false">
      <c r="A1077" s="58" t="n">
        <v>1065</v>
      </c>
      <c r="B1077" s="71" t="s">
        <v>1516</v>
      </c>
      <c r="C1077" s="59" t="s">
        <v>1515</v>
      </c>
      <c r="D1077" s="59"/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  <c r="AB1077" s="63"/>
      <c r="AC1077" s="63"/>
      <c r="AD1077" s="63"/>
      <c r="AE1077" s="63"/>
      <c r="AF1077" s="63"/>
      <c r="AG1077" s="63"/>
      <c r="AH1077" s="63"/>
      <c r="AI1077" s="63"/>
      <c r="AJ1077" s="63"/>
      <c r="AK1077" s="63"/>
      <c r="AL1077" s="63"/>
      <c r="AM1077" s="63"/>
      <c r="AN1077" s="63"/>
      <c r="AO1077" s="63"/>
      <c r="AP1077" s="63"/>
      <c r="AQ1077" s="63"/>
      <c r="AR1077" s="63"/>
      <c r="AS1077" s="63"/>
      <c r="AT1077" s="63"/>
      <c r="AU1077" s="61"/>
      <c r="AV1077" s="61"/>
    </row>
    <row r="1078" s="42" customFormat="true" ht="25.7" hidden="true" customHeight="true" outlineLevel="0" collapsed="false">
      <c r="A1078" s="58" t="n">
        <v>1066</v>
      </c>
      <c r="B1078" s="71" t="s">
        <v>1517</v>
      </c>
      <c r="C1078" s="59" t="s">
        <v>1515</v>
      </c>
      <c r="D1078" s="59"/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  <c r="AB1078" s="63"/>
      <c r="AC1078" s="63"/>
      <c r="AD1078" s="63"/>
      <c r="AE1078" s="63"/>
      <c r="AF1078" s="63"/>
      <c r="AG1078" s="63"/>
      <c r="AH1078" s="63"/>
      <c r="AI1078" s="63"/>
      <c r="AJ1078" s="63"/>
      <c r="AK1078" s="63"/>
      <c r="AL1078" s="63"/>
      <c r="AM1078" s="63"/>
      <c r="AN1078" s="63"/>
      <c r="AO1078" s="63"/>
      <c r="AP1078" s="63"/>
      <c r="AQ1078" s="63"/>
      <c r="AR1078" s="63"/>
      <c r="AS1078" s="63"/>
      <c r="AT1078" s="63"/>
      <c r="AU1078" s="61"/>
      <c r="AV1078" s="61"/>
    </row>
    <row r="1079" s="42" customFormat="true" ht="25.7" hidden="true" customHeight="true" outlineLevel="0" collapsed="false">
      <c r="A1079" s="58" t="n">
        <v>1067</v>
      </c>
      <c r="B1079" s="71" t="s">
        <v>1518</v>
      </c>
      <c r="C1079" s="59" t="s">
        <v>1515</v>
      </c>
      <c r="D1079" s="59"/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  <c r="AB1079" s="63"/>
      <c r="AC1079" s="63"/>
      <c r="AD1079" s="63"/>
      <c r="AE1079" s="63"/>
      <c r="AF1079" s="63"/>
      <c r="AG1079" s="63"/>
      <c r="AH1079" s="63"/>
      <c r="AI1079" s="63"/>
      <c r="AJ1079" s="63"/>
      <c r="AK1079" s="63"/>
      <c r="AL1079" s="63"/>
      <c r="AM1079" s="63"/>
      <c r="AN1079" s="63"/>
      <c r="AO1079" s="63"/>
      <c r="AP1079" s="63"/>
      <c r="AQ1079" s="63"/>
      <c r="AR1079" s="63"/>
      <c r="AS1079" s="63"/>
      <c r="AT1079" s="63"/>
      <c r="AU1079" s="61"/>
      <c r="AV1079" s="61"/>
    </row>
    <row r="1080" s="42" customFormat="true" ht="25.7" hidden="true" customHeight="true" outlineLevel="0" collapsed="false">
      <c r="A1080" s="58" t="n">
        <v>1068</v>
      </c>
      <c r="B1080" s="71" t="s">
        <v>1519</v>
      </c>
      <c r="C1080" s="59" t="s">
        <v>1520</v>
      </c>
      <c r="D1080" s="59"/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  <c r="AB1080" s="63"/>
      <c r="AC1080" s="63"/>
      <c r="AD1080" s="63"/>
      <c r="AE1080" s="63"/>
      <c r="AF1080" s="63"/>
      <c r="AG1080" s="63"/>
      <c r="AH1080" s="63"/>
      <c r="AI1080" s="63"/>
      <c r="AJ1080" s="63"/>
      <c r="AK1080" s="63"/>
      <c r="AL1080" s="63"/>
      <c r="AM1080" s="63"/>
      <c r="AN1080" s="63"/>
      <c r="AO1080" s="63"/>
      <c r="AP1080" s="63"/>
      <c r="AQ1080" s="63"/>
      <c r="AR1080" s="63"/>
      <c r="AS1080" s="63"/>
      <c r="AT1080" s="63"/>
      <c r="AU1080" s="61"/>
      <c r="AV1080" s="61"/>
    </row>
    <row r="1081" s="42" customFormat="true" ht="25.7" hidden="true" customHeight="true" outlineLevel="0" collapsed="false">
      <c r="A1081" s="58" t="n">
        <v>1069</v>
      </c>
      <c r="B1081" s="71" t="s">
        <v>1521</v>
      </c>
      <c r="C1081" s="59" t="s">
        <v>1520</v>
      </c>
      <c r="D1081" s="59"/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  <c r="AB1081" s="63"/>
      <c r="AC1081" s="63"/>
      <c r="AD1081" s="63"/>
      <c r="AE1081" s="63"/>
      <c r="AF1081" s="63"/>
      <c r="AG1081" s="63"/>
      <c r="AH1081" s="63"/>
      <c r="AI1081" s="63"/>
      <c r="AJ1081" s="63"/>
      <c r="AK1081" s="63"/>
      <c r="AL1081" s="63"/>
      <c r="AM1081" s="63"/>
      <c r="AN1081" s="63"/>
      <c r="AO1081" s="63"/>
      <c r="AP1081" s="63"/>
      <c r="AQ1081" s="63"/>
      <c r="AR1081" s="63"/>
      <c r="AS1081" s="63"/>
      <c r="AT1081" s="63"/>
      <c r="AU1081" s="61"/>
      <c r="AV1081" s="61"/>
    </row>
    <row r="1082" s="42" customFormat="true" ht="25.7" hidden="true" customHeight="true" outlineLevel="0" collapsed="false">
      <c r="A1082" s="58" t="n">
        <v>1070</v>
      </c>
      <c r="B1082" s="71" t="s">
        <v>1522</v>
      </c>
      <c r="C1082" s="59" t="s">
        <v>1520</v>
      </c>
      <c r="D1082" s="59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  <c r="AB1082" s="63"/>
      <c r="AC1082" s="63"/>
      <c r="AD1082" s="63"/>
      <c r="AE1082" s="63"/>
      <c r="AF1082" s="63"/>
      <c r="AG1082" s="63"/>
      <c r="AH1082" s="63"/>
      <c r="AI1082" s="63"/>
      <c r="AJ1082" s="63"/>
      <c r="AK1082" s="63"/>
      <c r="AL1082" s="63"/>
      <c r="AM1082" s="63"/>
      <c r="AN1082" s="63"/>
      <c r="AO1082" s="63"/>
      <c r="AP1082" s="63"/>
      <c r="AQ1082" s="63"/>
      <c r="AR1082" s="63"/>
      <c r="AS1082" s="63"/>
      <c r="AT1082" s="63"/>
      <c r="AU1082" s="61"/>
      <c r="AV1082" s="61"/>
    </row>
    <row r="1083" s="42" customFormat="true" ht="33.95" hidden="true" customHeight="true" outlineLevel="0" collapsed="false">
      <c r="A1083" s="58" t="n">
        <v>1071</v>
      </c>
      <c r="B1083" s="71" t="s">
        <v>1523</v>
      </c>
      <c r="C1083" s="59" t="s">
        <v>1524</v>
      </c>
      <c r="D1083" s="59"/>
      <c r="E1083" s="63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  <c r="AB1083" s="63"/>
      <c r="AC1083" s="63"/>
      <c r="AD1083" s="63"/>
      <c r="AE1083" s="63"/>
      <c r="AF1083" s="63"/>
      <c r="AG1083" s="63"/>
      <c r="AH1083" s="63"/>
      <c r="AI1083" s="63"/>
      <c r="AJ1083" s="63"/>
      <c r="AK1083" s="63"/>
      <c r="AL1083" s="63"/>
      <c r="AM1083" s="63"/>
      <c r="AN1083" s="63"/>
      <c r="AO1083" s="63"/>
      <c r="AP1083" s="63"/>
      <c r="AQ1083" s="63"/>
      <c r="AR1083" s="63"/>
      <c r="AS1083" s="63"/>
      <c r="AT1083" s="63"/>
      <c r="AU1083" s="61"/>
      <c r="AV1083" s="61"/>
    </row>
    <row r="1084" s="42" customFormat="true" ht="33.95" hidden="true" customHeight="true" outlineLevel="0" collapsed="false">
      <c r="A1084" s="58" t="n">
        <v>1072</v>
      </c>
      <c r="B1084" s="71" t="s">
        <v>1525</v>
      </c>
      <c r="C1084" s="59" t="s">
        <v>1524</v>
      </c>
      <c r="D1084" s="59"/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  <c r="AB1084" s="63"/>
      <c r="AC1084" s="63"/>
      <c r="AD1084" s="63"/>
      <c r="AE1084" s="63"/>
      <c r="AF1084" s="63"/>
      <c r="AG1084" s="63"/>
      <c r="AH1084" s="63"/>
      <c r="AI1084" s="63"/>
      <c r="AJ1084" s="63"/>
      <c r="AK1084" s="63"/>
      <c r="AL1084" s="63"/>
      <c r="AM1084" s="63"/>
      <c r="AN1084" s="63"/>
      <c r="AO1084" s="63"/>
      <c r="AP1084" s="63"/>
      <c r="AQ1084" s="63"/>
      <c r="AR1084" s="63"/>
      <c r="AS1084" s="63"/>
      <c r="AT1084" s="63"/>
      <c r="AU1084" s="61"/>
      <c r="AV1084" s="61"/>
    </row>
    <row r="1085" s="42" customFormat="true" ht="33.95" hidden="true" customHeight="true" outlineLevel="0" collapsed="false">
      <c r="A1085" s="58" t="n">
        <v>1073</v>
      </c>
      <c r="B1085" s="71" t="s">
        <v>1526</v>
      </c>
      <c r="C1085" s="59" t="s">
        <v>1524</v>
      </c>
      <c r="D1085" s="59"/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  <c r="AB1085" s="63"/>
      <c r="AC1085" s="63"/>
      <c r="AD1085" s="63"/>
      <c r="AE1085" s="63"/>
      <c r="AF1085" s="63"/>
      <c r="AG1085" s="63"/>
      <c r="AH1085" s="63"/>
      <c r="AI1085" s="63"/>
      <c r="AJ1085" s="63"/>
      <c r="AK1085" s="63"/>
      <c r="AL1085" s="63"/>
      <c r="AM1085" s="63"/>
      <c r="AN1085" s="63"/>
      <c r="AO1085" s="63"/>
      <c r="AP1085" s="63"/>
      <c r="AQ1085" s="63"/>
      <c r="AR1085" s="63"/>
      <c r="AS1085" s="63"/>
      <c r="AT1085" s="63"/>
      <c r="AU1085" s="61"/>
      <c r="AV1085" s="61"/>
    </row>
    <row r="1086" s="42" customFormat="true" ht="33.95" hidden="true" customHeight="true" outlineLevel="0" collapsed="false">
      <c r="A1086" s="58" t="n">
        <v>1074</v>
      </c>
      <c r="B1086" s="71" t="s">
        <v>1527</v>
      </c>
      <c r="C1086" s="59" t="s">
        <v>1524</v>
      </c>
      <c r="D1086" s="59"/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  <c r="AB1086" s="63"/>
      <c r="AC1086" s="63"/>
      <c r="AD1086" s="63"/>
      <c r="AE1086" s="63"/>
      <c r="AF1086" s="63"/>
      <c r="AG1086" s="63"/>
      <c r="AH1086" s="63"/>
      <c r="AI1086" s="63"/>
      <c r="AJ1086" s="63"/>
      <c r="AK1086" s="63"/>
      <c r="AL1086" s="63"/>
      <c r="AM1086" s="63"/>
      <c r="AN1086" s="63"/>
      <c r="AO1086" s="63"/>
      <c r="AP1086" s="63"/>
      <c r="AQ1086" s="63"/>
      <c r="AR1086" s="63"/>
      <c r="AS1086" s="63"/>
      <c r="AT1086" s="63"/>
      <c r="AU1086" s="61"/>
      <c r="AV1086" s="61"/>
    </row>
    <row r="1087" s="42" customFormat="true" ht="25.7" hidden="true" customHeight="true" outlineLevel="0" collapsed="false">
      <c r="A1087" s="58" t="n">
        <v>1075</v>
      </c>
      <c r="B1087" s="71" t="s">
        <v>1528</v>
      </c>
      <c r="C1087" s="59" t="s">
        <v>1529</v>
      </c>
      <c r="D1087" s="59"/>
      <c r="E1087" s="63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  <c r="AB1087" s="63"/>
      <c r="AC1087" s="63"/>
      <c r="AD1087" s="63"/>
      <c r="AE1087" s="63"/>
      <c r="AF1087" s="63"/>
      <c r="AG1087" s="63"/>
      <c r="AH1087" s="63"/>
      <c r="AI1087" s="63"/>
      <c r="AJ1087" s="63"/>
      <c r="AK1087" s="63"/>
      <c r="AL1087" s="63"/>
      <c r="AM1087" s="63"/>
      <c r="AN1087" s="63"/>
      <c r="AO1087" s="63"/>
      <c r="AP1087" s="63"/>
      <c r="AQ1087" s="63"/>
      <c r="AR1087" s="63"/>
      <c r="AS1087" s="63"/>
      <c r="AT1087" s="63"/>
      <c r="AU1087" s="61"/>
      <c r="AV1087" s="61"/>
    </row>
    <row r="1088" s="42" customFormat="true" ht="25.7" hidden="true" customHeight="true" outlineLevel="0" collapsed="false">
      <c r="A1088" s="58" t="n">
        <v>1076</v>
      </c>
      <c r="B1088" s="71" t="s">
        <v>1530</v>
      </c>
      <c r="C1088" s="59" t="s">
        <v>1529</v>
      </c>
      <c r="D1088" s="59"/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  <c r="AB1088" s="63"/>
      <c r="AC1088" s="63"/>
      <c r="AD1088" s="63"/>
      <c r="AE1088" s="63"/>
      <c r="AF1088" s="63"/>
      <c r="AG1088" s="63"/>
      <c r="AH1088" s="63"/>
      <c r="AI1088" s="63"/>
      <c r="AJ1088" s="63"/>
      <c r="AK1088" s="63"/>
      <c r="AL1088" s="63"/>
      <c r="AM1088" s="63"/>
      <c r="AN1088" s="63"/>
      <c r="AO1088" s="63"/>
      <c r="AP1088" s="63"/>
      <c r="AQ1088" s="63"/>
      <c r="AR1088" s="63"/>
      <c r="AS1088" s="63"/>
      <c r="AT1088" s="63"/>
      <c r="AU1088" s="61"/>
      <c r="AV1088" s="61"/>
    </row>
    <row r="1089" s="42" customFormat="true" ht="25.7" hidden="true" customHeight="true" outlineLevel="0" collapsed="false">
      <c r="A1089" s="58" t="n">
        <v>1077</v>
      </c>
      <c r="B1089" s="71" t="s">
        <v>1531</v>
      </c>
      <c r="C1089" s="59" t="s">
        <v>1532</v>
      </c>
      <c r="D1089" s="59"/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  <c r="AB1089" s="63"/>
      <c r="AC1089" s="63"/>
      <c r="AD1089" s="63"/>
      <c r="AE1089" s="63"/>
      <c r="AF1089" s="63"/>
      <c r="AG1089" s="63"/>
      <c r="AH1089" s="63"/>
      <c r="AI1089" s="63"/>
      <c r="AJ1089" s="63"/>
      <c r="AK1089" s="63"/>
      <c r="AL1089" s="63"/>
      <c r="AM1089" s="63"/>
      <c r="AN1089" s="63"/>
      <c r="AO1089" s="63"/>
      <c r="AP1089" s="63"/>
      <c r="AQ1089" s="63"/>
      <c r="AR1089" s="63"/>
      <c r="AS1089" s="63"/>
      <c r="AT1089" s="63"/>
      <c r="AU1089" s="61"/>
      <c r="AV1089" s="61"/>
    </row>
    <row r="1090" s="42" customFormat="true" ht="12.95" hidden="true" customHeight="true" outlineLevel="0" collapsed="false">
      <c r="A1090" s="58" t="n">
        <v>1078</v>
      </c>
      <c r="B1090" s="71" t="s">
        <v>1533</v>
      </c>
      <c r="C1090" s="59" t="s">
        <v>1534</v>
      </c>
      <c r="D1090" s="59"/>
      <c r="E1090" s="63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  <c r="AB1090" s="63"/>
      <c r="AC1090" s="63"/>
      <c r="AD1090" s="63"/>
      <c r="AE1090" s="63"/>
      <c r="AF1090" s="63"/>
      <c r="AG1090" s="63"/>
      <c r="AH1090" s="63"/>
      <c r="AI1090" s="63"/>
      <c r="AJ1090" s="63"/>
      <c r="AK1090" s="63"/>
      <c r="AL1090" s="63"/>
      <c r="AM1090" s="63"/>
      <c r="AN1090" s="63"/>
      <c r="AO1090" s="63"/>
      <c r="AP1090" s="63"/>
      <c r="AQ1090" s="63"/>
      <c r="AR1090" s="63"/>
      <c r="AS1090" s="63"/>
      <c r="AT1090" s="63"/>
      <c r="AU1090" s="61"/>
      <c r="AV1090" s="61"/>
    </row>
    <row r="1091" s="42" customFormat="true" ht="12.95" hidden="true" customHeight="true" outlineLevel="0" collapsed="false">
      <c r="A1091" s="58" t="n">
        <v>1079</v>
      </c>
      <c r="B1091" s="71" t="s">
        <v>1535</v>
      </c>
      <c r="C1091" s="59" t="s">
        <v>1534</v>
      </c>
      <c r="D1091" s="59"/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  <c r="AB1091" s="63"/>
      <c r="AC1091" s="63"/>
      <c r="AD1091" s="63"/>
      <c r="AE1091" s="63"/>
      <c r="AF1091" s="63"/>
      <c r="AG1091" s="63"/>
      <c r="AH1091" s="63"/>
      <c r="AI1091" s="63"/>
      <c r="AJ1091" s="63"/>
      <c r="AK1091" s="63"/>
      <c r="AL1091" s="63"/>
      <c r="AM1091" s="63"/>
      <c r="AN1091" s="63"/>
      <c r="AO1091" s="63"/>
      <c r="AP1091" s="63"/>
      <c r="AQ1091" s="63"/>
      <c r="AR1091" s="63"/>
      <c r="AS1091" s="63"/>
      <c r="AT1091" s="63"/>
      <c r="AU1091" s="61"/>
      <c r="AV1091" s="61"/>
    </row>
    <row r="1092" s="42" customFormat="true" ht="12.95" hidden="true" customHeight="true" outlineLevel="0" collapsed="false">
      <c r="A1092" s="58" t="n">
        <v>1080</v>
      </c>
      <c r="B1092" s="71" t="s">
        <v>1536</v>
      </c>
      <c r="C1092" s="59" t="s">
        <v>1534</v>
      </c>
      <c r="D1092" s="59"/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  <c r="AB1092" s="63"/>
      <c r="AC1092" s="63"/>
      <c r="AD1092" s="63"/>
      <c r="AE1092" s="63"/>
      <c r="AF1092" s="63"/>
      <c r="AG1092" s="63"/>
      <c r="AH1092" s="63"/>
      <c r="AI1092" s="63"/>
      <c r="AJ1092" s="63"/>
      <c r="AK1092" s="63"/>
      <c r="AL1092" s="63"/>
      <c r="AM1092" s="63"/>
      <c r="AN1092" s="63"/>
      <c r="AO1092" s="63"/>
      <c r="AP1092" s="63"/>
      <c r="AQ1092" s="63"/>
      <c r="AR1092" s="63"/>
      <c r="AS1092" s="63"/>
      <c r="AT1092" s="63"/>
      <c r="AU1092" s="61"/>
      <c r="AV1092" s="61"/>
    </row>
    <row r="1093" s="42" customFormat="true" ht="25.7" hidden="true" customHeight="true" outlineLevel="0" collapsed="false">
      <c r="A1093" s="58" t="n">
        <v>1081</v>
      </c>
      <c r="B1093" s="71" t="s">
        <v>1537</v>
      </c>
      <c r="C1093" s="59" t="s">
        <v>1538</v>
      </c>
      <c r="D1093" s="59"/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  <c r="AB1093" s="63"/>
      <c r="AC1093" s="63"/>
      <c r="AD1093" s="63"/>
      <c r="AE1093" s="63"/>
      <c r="AF1093" s="63"/>
      <c r="AG1093" s="63"/>
      <c r="AH1093" s="63"/>
      <c r="AI1093" s="63"/>
      <c r="AJ1093" s="63"/>
      <c r="AK1093" s="63"/>
      <c r="AL1093" s="63"/>
      <c r="AM1093" s="63"/>
      <c r="AN1093" s="63"/>
      <c r="AO1093" s="63"/>
      <c r="AP1093" s="63"/>
      <c r="AQ1093" s="63"/>
      <c r="AR1093" s="63"/>
      <c r="AS1093" s="63"/>
      <c r="AT1093" s="63"/>
      <c r="AU1093" s="61"/>
      <c r="AV1093" s="61"/>
    </row>
    <row r="1094" s="42" customFormat="true" ht="25.7" hidden="true" customHeight="true" outlineLevel="0" collapsed="false">
      <c r="A1094" s="58" t="n">
        <v>1082</v>
      </c>
      <c r="B1094" s="71" t="s">
        <v>1539</v>
      </c>
      <c r="C1094" s="59" t="s">
        <v>1540</v>
      </c>
      <c r="D1094" s="59"/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  <c r="AB1094" s="63"/>
      <c r="AC1094" s="63"/>
      <c r="AD1094" s="63"/>
      <c r="AE1094" s="63"/>
      <c r="AF1094" s="63"/>
      <c r="AG1094" s="63"/>
      <c r="AH1094" s="63"/>
      <c r="AI1094" s="63"/>
      <c r="AJ1094" s="63"/>
      <c r="AK1094" s="63"/>
      <c r="AL1094" s="63"/>
      <c r="AM1094" s="63"/>
      <c r="AN1094" s="63"/>
      <c r="AO1094" s="63"/>
      <c r="AP1094" s="63"/>
      <c r="AQ1094" s="63"/>
      <c r="AR1094" s="63"/>
      <c r="AS1094" s="63"/>
      <c r="AT1094" s="63"/>
      <c r="AU1094" s="61"/>
      <c r="AV1094" s="61"/>
    </row>
    <row r="1095" s="42" customFormat="true" ht="25.7" hidden="true" customHeight="true" outlineLevel="0" collapsed="false">
      <c r="A1095" s="58" t="n">
        <v>1083</v>
      </c>
      <c r="B1095" s="71" t="s">
        <v>1541</v>
      </c>
      <c r="C1095" s="59" t="s">
        <v>1542</v>
      </c>
      <c r="D1095" s="59"/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63"/>
      <c r="AL1095" s="63"/>
      <c r="AM1095" s="63"/>
      <c r="AN1095" s="63"/>
      <c r="AO1095" s="63"/>
      <c r="AP1095" s="63"/>
      <c r="AQ1095" s="63"/>
      <c r="AR1095" s="63"/>
      <c r="AS1095" s="63"/>
      <c r="AT1095" s="63"/>
      <c r="AU1095" s="61"/>
      <c r="AV1095" s="61"/>
    </row>
    <row r="1096" s="42" customFormat="true" ht="25.7" hidden="true" customHeight="true" outlineLevel="0" collapsed="false">
      <c r="A1096" s="58" t="n">
        <v>1084</v>
      </c>
      <c r="B1096" s="71" t="s">
        <v>1543</v>
      </c>
      <c r="C1096" s="59" t="s">
        <v>1542</v>
      </c>
      <c r="D1096" s="59"/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3"/>
      <c r="AM1096" s="63"/>
      <c r="AN1096" s="63"/>
      <c r="AO1096" s="63"/>
      <c r="AP1096" s="63"/>
      <c r="AQ1096" s="63"/>
      <c r="AR1096" s="63"/>
      <c r="AS1096" s="63"/>
      <c r="AT1096" s="63"/>
      <c r="AU1096" s="61"/>
      <c r="AV1096" s="61"/>
    </row>
    <row r="1097" s="42" customFormat="true" ht="25.7" hidden="true" customHeight="true" outlineLevel="0" collapsed="false">
      <c r="A1097" s="58" t="n">
        <v>1085</v>
      </c>
      <c r="B1097" s="71" t="s">
        <v>1544</v>
      </c>
      <c r="C1097" s="59" t="s">
        <v>1542</v>
      </c>
      <c r="D1097" s="59"/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3"/>
      <c r="AM1097" s="63"/>
      <c r="AN1097" s="63"/>
      <c r="AO1097" s="63"/>
      <c r="AP1097" s="63"/>
      <c r="AQ1097" s="63"/>
      <c r="AR1097" s="63"/>
      <c r="AS1097" s="63"/>
      <c r="AT1097" s="63"/>
      <c r="AU1097" s="61"/>
      <c r="AV1097" s="61"/>
    </row>
    <row r="1098" s="42" customFormat="true" ht="25.7" hidden="true" customHeight="true" outlineLevel="0" collapsed="false">
      <c r="A1098" s="58" t="n">
        <v>1086</v>
      </c>
      <c r="B1098" s="71" t="s">
        <v>1545</v>
      </c>
      <c r="C1098" s="59" t="s">
        <v>1546</v>
      </c>
      <c r="D1098" s="59"/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3"/>
      <c r="AM1098" s="63"/>
      <c r="AN1098" s="63"/>
      <c r="AO1098" s="63"/>
      <c r="AP1098" s="63"/>
      <c r="AQ1098" s="63"/>
      <c r="AR1098" s="63"/>
      <c r="AS1098" s="63"/>
      <c r="AT1098" s="63"/>
      <c r="AU1098" s="61"/>
      <c r="AV1098" s="61"/>
    </row>
    <row r="1099" s="42" customFormat="true" ht="25.7" hidden="true" customHeight="true" outlineLevel="0" collapsed="false">
      <c r="A1099" s="58" t="n">
        <v>1087</v>
      </c>
      <c r="B1099" s="71" t="s">
        <v>1547</v>
      </c>
      <c r="C1099" s="59" t="s">
        <v>1548</v>
      </c>
      <c r="D1099" s="59"/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3"/>
      <c r="AM1099" s="63"/>
      <c r="AN1099" s="63"/>
      <c r="AO1099" s="63"/>
      <c r="AP1099" s="63"/>
      <c r="AQ1099" s="63"/>
      <c r="AR1099" s="63"/>
      <c r="AS1099" s="63"/>
      <c r="AT1099" s="63"/>
      <c r="AU1099" s="61"/>
      <c r="AV1099" s="61"/>
    </row>
    <row r="1100" s="42" customFormat="true" ht="12.95" hidden="true" customHeight="true" outlineLevel="0" collapsed="false">
      <c r="A1100" s="58" t="n">
        <v>1088</v>
      </c>
      <c r="B1100" s="71" t="s">
        <v>1549</v>
      </c>
      <c r="C1100" s="59" t="s">
        <v>1550</v>
      </c>
      <c r="D1100" s="59"/>
      <c r="E1100" s="61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3"/>
      <c r="AM1100" s="63"/>
      <c r="AN1100" s="63"/>
      <c r="AO1100" s="63"/>
      <c r="AP1100" s="63"/>
      <c r="AQ1100" s="63"/>
      <c r="AR1100" s="63"/>
      <c r="AS1100" s="63"/>
      <c r="AT1100" s="63"/>
      <c r="AU1100" s="61"/>
      <c r="AV1100" s="61"/>
    </row>
    <row r="1101" s="42" customFormat="true" ht="12.95" hidden="true" customHeight="true" outlineLevel="0" collapsed="false">
      <c r="A1101" s="58" t="n">
        <v>1089</v>
      </c>
      <c r="B1101" s="71" t="s">
        <v>1551</v>
      </c>
      <c r="C1101" s="59" t="s">
        <v>108</v>
      </c>
      <c r="D1101" s="59"/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3"/>
      <c r="AM1101" s="63"/>
      <c r="AN1101" s="63"/>
      <c r="AO1101" s="63"/>
      <c r="AP1101" s="63"/>
      <c r="AQ1101" s="63"/>
      <c r="AR1101" s="63"/>
      <c r="AS1101" s="63"/>
      <c r="AT1101" s="63"/>
      <c r="AU1101" s="61"/>
      <c r="AV1101" s="61"/>
    </row>
    <row r="1102" s="42" customFormat="true" ht="25.7" hidden="true" customHeight="true" outlineLevel="0" collapsed="false">
      <c r="A1102" s="58" t="n">
        <v>1090</v>
      </c>
      <c r="B1102" s="71" t="s">
        <v>1552</v>
      </c>
      <c r="C1102" s="59" t="s">
        <v>110</v>
      </c>
      <c r="D1102" s="59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3"/>
      <c r="AM1102" s="63"/>
      <c r="AN1102" s="63"/>
      <c r="AO1102" s="63"/>
      <c r="AP1102" s="63"/>
      <c r="AQ1102" s="63"/>
      <c r="AR1102" s="63"/>
      <c r="AS1102" s="63"/>
      <c r="AT1102" s="63"/>
      <c r="AU1102" s="61"/>
      <c r="AV1102" s="61"/>
    </row>
    <row r="1103" s="42" customFormat="true" ht="25.7" hidden="true" customHeight="true" outlineLevel="0" collapsed="false">
      <c r="A1103" s="58" t="n">
        <v>1091</v>
      </c>
      <c r="B1103" s="71" t="s">
        <v>1553</v>
      </c>
      <c r="C1103" s="59" t="s">
        <v>1554</v>
      </c>
      <c r="D1103" s="59"/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3"/>
      <c r="AM1103" s="63"/>
      <c r="AN1103" s="63"/>
      <c r="AO1103" s="63"/>
      <c r="AP1103" s="63"/>
      <c r="AQ1103" s="63"/>
      <c r="AR1103" s="63"/>
      <c r="AS1103" s="63"/>
      <c r="AT1103" s="63"/>
      <c r="AU1103" s="61"/>
      <c r="AV1103" s="61"/>
    </row>
    <row r="1104" s="42" customFormat="true" ht="12.95" hidden="true" customHeight="true" outlineLevel="0" collapsed="false">
      <c r="A1104" s="58" t="n">
        <v>1092</v>
      </c>
      <c r="B1104" s="71" t="s">
        <v>1555</v>
      </c>
      <c r="C1104" s="59" t="s">
        <v>1556</v>
      </c>
      <c r="D1104" s="59"/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3"/>
      <c r="AM1104" s="63"/>
      <c r="AN1104" s="63"/>
      <c r="AO1104" s="63"/>
      <c r="AP1104" s="63"/>
      <c r="AQ1104" s="63"/>
      <c r="AR1104" s="63"/>
      <c r="AS1104" s="63"/>
      <c r="AT1104" s="63"/>
      <c r="AU1104" s="61"/>
      <c r="AV1104" s="61"/>
    </row>
    <row r="1105" s="42" customFormat="true" ht="12.95" hidden="true" customHeight="true" outlineLevel="0" collapsed="false">
      <c r="A1105" s="58" t="n">
        <v>1093</v>
      </c>
      <c r="B1105" s="71" t="s">
        <v>1557</v>
      </c>
      <c r="C1105" s="59" t="s">
        <v>1558</v>
      </c>
      <c r="D1105" s="59"/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3"/>
      <c r="AM1105" s="63"/>
      <c r="AN1105" s="63"/>
      <c r="AO1105" s="63"/>
      <c r="AP1105" s="63"/>
      <c r="AQ1105" s="63"/>
      <c r="AR1105" s="63"/>
      <c r="AS1105" s="63"/>
      <c r="AT1105" s="63"/>
      <c r="AU1105" s="61"/>
      <c r="AV1105" s="61"/>
    </row>
    <row r="1106" s="42" customFormat="true" ht="12.95" hidden="true" customHeight="true" outlineLevel="0" collapsed="false">
      <c r="A1106" s="58" t="n">
        <v>1094</v>
      </c>
      <c r="B1106" s="71" t="s">
        <v>1559</v>
      </c>
      <c r="C1106" s="59" t="s">
        <v>117</v>
      </c>
      <c r="D1106" s="59"/>
      <c r="E1106" s="61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3"/>
      <c r="AM1106" s="63"/>
      <c r="AN1106" s="63"/>
      <c r="AO1106" s="63"/>
      <c r="AP1106" s="63"/>
      <c r="AQ1106" s="63"/>
      <c r="AR1106" s="63"/>
      <c r="AS1106" s="63"/>
      <c r="AT1106" s="63"/>
      <c r="AU1106" s="61"/>
      <c r="AV1106" s="61"/>
    </row>
    <row r="1107" s="42" customFormat="true" ht="12.95" hidden="true" customHeight="true" outlineLevel="0" collapsed="false">
      <c r="A1107" s="58" t="n">
        <v>1095</v>
      </c>
      <c r="B1107" s="71" t="s">
        <v>1560</v>
      </c>
      <c r="C1107" s="59" t="s">
        <v>117</v>
      </c>
      <c r="D1107" s="59"/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3"/>
      <c r="AM1107" s="63"/>
      <c r="AN1107" s="63"/>
      <c r="AO1107" s="63"/>
      <c r="AP1107" s="63"/>
      <c r="AQ1107" s="63"/>
      <c r="AR1107" s="63"/>
      <c r="AS1107" s="63"/>
      <c r="AT1107" s="63"/>
      <c r="AU1107" s="61"/>
      <c r="AV1107" s="61"/>
    </row>
    <row r="1108" s="42" customFormat="true" ht="12.95" hidden="true" customHeight="true" outlineLevel="0" collapsed="false">
      <c r="A1108" s="58" t="n">
        <v>1096</v>
      </c>
      <c r="B1108" s="71" t="s">
        <v>1561</v>
      </c>
      <c r="C1108" s="59" t="s">
        <v>1562</v>
      </c>
      <c r="D1108" s="59"/>
      <c r="E1108" s="61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3"/>
      <c r="AM1108" s="63"/>
      <c r="AN1108" s="63"/>
      <c r="AO1108" s="63"/>
      <c r="AP1108" s="63"/>
      <c r="AQ1108" s="63"/>
      <c r="AR1108" s="63"/>
      <c r="AS1108" s="63"/>
      <c r="AT1108" s="63"/>
      <c r="AU1108" s="61"/>
      <c r="AV1108" s="61"/>
    </row>
    <row r="1109" s="42" customFormat="true" ht="12.95" hidden="true" customHeight="true" outlineLevel="0" collapsed="false">
      <c r="A1109" s="58" t="n">
        <v>1097</v>
      </c>
      <c r="B1109" s="71" t="s">
        <v>1563</v>
      </c>
      <c r="C1109" s="59" t="s">
        <v>121</v>
      </c>
      <c r="D1109" s="59"/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3"/>
      <c r="AM1109" s="63"/>
      <c r="AN1109" s="63"/>
      <c r="AO1109" s="63"/>
      <c r="AP1109" s="63"/>
      <c r="AQ1109" s="63"/>
      <c r="AR1109" s="63"/>
      <c r="AS1109" s="63"/>
      <c r="AT1109" s="63"/>
      <c r="AU1109" s="61"/>
      <c r="AV1109" s="61"/>
    </row>
    <row r="1110" s="42" customFormat="true" ht="12.95" hidden="true" customHeight="true" outlineLevel="0" collapsed="false">
      <c r="A1110" s="58" t="n">
        <v>1098</v>
      </c>
      <c r="B1110" s="71" t="s">
        <v>1564</v>
      </c>
      <c r="C1110" s="59" t="s">
        <v>121</v>
      </c>
      <c r="D1110" s="59"/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3"/>
      <c r="AM1110" s="63"/>
      <c r="AN1110" s="63"/>
      <c r="AO1110" s="63"/>
      <c r="AP1110" s="63"/>
      <c r="AQ1110" s="63"/>
      <c r="AR1110" s="63"/>
      <c r="AS1110" s="63"/>
      <c r="AT1110" s="63"/>
      <c r="AU1110" s="61"/>
      <c r="AV1110" s="61"/>
    </row>
    <row r="1111" s="42" customFormat="true" ht="12.95" hidden="true" customHeight="true" outlineLevel="0" collapsed="false">
      <c r="A1111" s="58" t="n">
        <v>1099</v>
      </c>
      <c r="B1111" s="71" t="s">
        <v>1565</v>
      </c>
      <c r="C1111" s="59" t="s">
        <v>121</v>
      </c>
      <c r="D1111" s="59"/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  <c r="AB1111" s="63"/>
      <c r="AC1111" s="63"/>
      <c r="AD1111" s="63"/>
      <c r="AE1111" s="63"/>
      <c r="AF1111" s="63"/>
      <c r="AG1111" s="63"/>
      <c r="AH1111" s="63"/>
      <c r="AI1111" s="63"/>
      <c r="AJ1111" s="63"/>
      <c r="AK1111" s="63"/>
      <c r="AL1111" s="63"/>
      <c r="AM1111" s="63"/>
      <c r="AN1111" s="63"/>
      <c r="AO1111" s="63"/>
      <c r="AP1111" s="63"/>
      <c r="AQ1111" s="63"/>
      <c r="AR1111" s="63"/>
      <c r="AS1111" s="63"/>
      <c r="AT1111" s="63"/>
      <c r="AU1111" s="61"/>
      <c r="AV1111" s="61"/>
    </row>
    <row r="1112" s="42" customFormat="true" ht="12.95" hidden="true" customHeight="true" outlineLevel="0" collapsed="false">
      <c r="A1112" s="58" t="n">
        <v>1100</v>
      </c>
      <c r="B1112" s="71" t="s">
        <v>1566</v>
      </c>
      <c r="C1112" s="59" t="s">
        <v>124</v>
      </c>
      <c r="D1112" s="59"/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  <c r="AB1112" s="63"/>
      <c r="AC1112" s="63"/>
      <c r="AD1112" s="63"/>
      <c r="AE1112" s="63"/>
      <c r="AF1112" s="63"/>
      <c r="AG1112" s="63"/>
      <c r="AH1112" s="63"/>
      <c r="AI1112" s="63"/>
      <c r="AJ1112" s="63"/>
      <c r="AK1112" s="63"/>
      <c r="AL1112" s="63"/>
      <c r="AM1112" s="63"/>
      <c r="AN1112" s="63"/>
      <c r="AO1112" s="63"/>
      <c r="AP1112" s="63"/>
      <c r="AQ1112" s="63"/>
      <c r="AR1112" s="63"/>
      <c r="AS1112" s="63"/>
      <c r="AT1112" s="63"/>
      <c r="AU1112" s="61"/>
      <c r="AV1112" s="61"/>
    </row>
    <row r="1113" s="42" customFormat="true" ht="25.7" hidden="true" customHeight="true" outlineLevel="0" collapsed="false">
      <c r="A1113" s="58" t="n">
        <v>1101</v>
      </c>
      <c r="B1113" s="71" t="s">
        <v>1567</v>
      </c>
      <c r="C1113" s="59" t="s">
        <v>1568</v>
      </c>
      <c r="D1113" s="59"/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  <c r="AB1113" s="63"/>
      <c r="AC1113" s="63"/>
      <c r="AD1113" s="63"/>
      <c r="AE1113" s="63"/>
      <c r="AF1113" s="63"/>
      <c r="AG1113" s="63"/>
      <c r="AH1113" s="63"/>
      <c r="AI1113" s="63"/>
      <c r="AJ1113" s="63"/>
      <c r="AK1113" s="63"/>
      <c r="AL1113" s="63"/>
      <c r="AM1113" s="63"/>
      <c r="AN1113" s="63"/>
      <c r="AO1113" s="63"/>
      <c r="AP1113" s="63"/>
      <c r="AQ1113" s="63"/>
      <c r="AR1113" s="63"/>
      <c r="AS1113" s="63"/>
      <c r="AT1113" s="63"/>
      <c r="AU1113" s="61"/>
      <c r="AV1113" s="61"/>
    </row>
    <row r="1114" s="42" customFormat="true" ht="25.7" hidden="true" customHeight="true" outlineLevel="0" collapsed="false">
      <c r="A1114" s="58" t="n">
        <v>1102</v>
      </c>
      <c r="B1114" s="71" t="s">
        <v>1569</v>
      </c>
      <c r="C1114" s="59" t="s">
        <v>1570</v>
      </c>
      <c r="D1114" s="59"/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  <c r="AB1114" s="63"/>
      <c r="AC1114" s="63"/>
      <c r="AD1114" s="63"/>
      <c r="AE1114" s="63"/>
      <c r="AF1114" s="63"/>
      <c r="AG1114" s="63"/>
      <c r="AH1114" s="63"/>
      <c r="AI1114" s="63"/>
      <c r="AJ1114" s="63"/>
      <c r="AK1114" s="63"/>
      <c r="AL1114" s="63"/>
      <c r="AM1114" s="63"/>
      <c r="AN1114" s="63"/>
      <c r="AO1114" s="63"/>
      <c r="AP1114" s="63"/>
      <c r="AQ1114" s="63"/>
      <c r="AR1114" s="63"/>
      <c r="AS1114" s="63"/>
      <c r="AT1114" s="63"/>
      <c r="AU1114" s="61"/>
      <c r="AV1114" s="61"/>
    </row>
    <row r="1115" s="42" customFormat="true" ht="25.7" hidden="true" customHeight="true" outlineLevel="0" collapsed="false">
      <c r="A1115" s="58" t="n">
        <v>1103</v>
      </c>
      <c r="B1115" s="71" t="s">
        <v>1571</v>
      </c>
      <c r="C1115" s="59" t="s">
        <v>141</v>
      </c>
      <c r="D1115" s="59"/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  <c r="AB1115" s="63"/>
      <c r="AC1115" s="63"/>
      <c r="AD1115" s="63"/>
      <c r="AE1115" s="63"/>
      <c r="AF1115" s="63"/>
      <c r="AG1115" s="63"/>
      <c r="AH1115" s="63"/>
      <c r="AI1115" s="63"/>
      <c r="AJ1115" s="63"/>
      <c r="AK1115" s="63"/>
      <c r="AL1115" s="63"/>
      <c r="AM1115" s="63"/>
      <c r="AN1115" s="63"/>
      <c r="AO1115" s="63"/>
      <c r="AP1115" s="63"/>
      <c r="AQ1115" s="63"/>
      <c r="AR1115" s="63"/>
      <c r="AS1115" s="63"/>
      <c r="AT1115" s="63"/>
      <c r="AU1115" s="61"/>
      <c r="AV1115" s="61"/>
    </row>
    <row r="1116" s="42" customFormat="true" ht="12.95" hidden="true" customHeight="true" outlineLevel="0" collapsed="false">
      <c r="A1116" s="58" t="n">
        <v>1104</v>
      </c>
      <c r="B1116" s="71" t="s">
        <v>1572</v>
      </c>
      <c r="C1116" s="59" t="s">
        <v>1573</v>
      </c>
      <c r="D1116" s="59"/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  <c r="AB1116" s="63"/>
      <c r="AC1116" s="63"/>
      <c r="AD1116" s="63"/>
      <c r="AE1116" s="63"/>
      <c r="AF1116" s="63"/>
      <c r="AG1116" s="63"/>
      <c r="AH1116" s="63"/>
      <c r="AI1116" s="63"/>
      <c r="AJ1116" s="63"/>
      <c r="AK1116" s="63"/>
      <c r="AL1116" s="63"/>
      <c r="AM1116" s="63"/>
      <c r="AN1116" s="63"/>
      <c r="AO1116" s="63"/>
      <c r="AP1116" s="63"/>
      <c r="AQ1116" s="63"/>
      <c r="AR1116" s="63"/>
      <c r="AS1116" s="63"/>
      <c r="AT1116" s="63"/>
      <c r="AU1116" s="61"/>
      <c r="AV1116" s="61"/>
    </row>
    <row r="1117" s="42" customFormat="true" ht="12.95" hidden="true" customHeight="true" outlineLevel="0" collapsed="false">
      <c r="A1117" s="58" t="n">
        <v>1105</v>
      </c>
      <c r="B1117" s="71" t="s">
        <v>1574</v>
      </c>
      <c r="C1117" s="59" t="s">
        <v>1573</v>
      </c>
      <c r="D1117" s="59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  <c r="AL1117" s="63"/>
      <c r="AM1117" s="63"/>
      <c r="AN1117" s="63"/>
      <c r="AO1117" s="63"/>
      <c r="AP1117" s="63"/>
      <c r="AQ1117" s="63"/>
      <c r="AR1117" s="63"/>
      <c r="AS1117" s="63"/>
      <c r="AT1117" s="63"/>
      <c r="AU1117" s="61"/>
      <c r="AV1117" s="61"/>
    </row>
    <row r="1118" s="42" customFormat="true" ht="12.95" hidden="true" customHeight="true" outlineLevel="0" collapsed="false">
      <c r="A1118" s="58" t="n">
        <v>1106</v>
      </c>
      <c r="B1118" s="71" t="s">
        <v>1575</v>
      </c>
      <c r="C1118" s="59" t="s">
        <v>1576</v>
      </c>
      <c r="D1118" s="59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  <c r="AL1118" s="63"/>
      <c r="AM1118" s="63"/>
      <c r="AN1118" s="63"/>
      <c r="AO1118" s="63"/>
      <c r="AP1118" s="63"/>
      <c r="AQ1118" s="63"/>
      <c r="AR1118" s="63"/>
      <c r="AS1118" s="63"/>
      <c r="AT1118" s="63"/>
      <c r="AU1118" s="61"/>
      <c r="AV1118" s="61"/>
    </row>
    <row r="1119" s="42" customFormat="true" ht="12.95" hidden="true" customHeight="true" outlineLevel="0" collapsed="false">
      <c r="A1119" s="58" t="n">
        <v>1107</v>
      </c>
      <c r="B1119" s="71" t="s">
        <v>1577</v>
      </c>
      <c r="C1119" s="59" t="s">
        <v>1576</v>
      </c>
      <c r="D1119" s="59"/>
      <c r="E1119" s="61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  <c r="AB1119" s="63"/>
      <c r="AC1119" s="63"/>
      <c r="AD1119" s="63"/>
      <c r="AE1119" s="63"/>
      <c r="AF1119" s="63"/>
      <c r="AG1119" s="63"/>
      <c r="AH1119" s="63"/>
      <c r="AI1119" s="63"/>
      <c r="AJ1119" s="63"/>
      <c r="AK1119" s="63"/>
      <c r="AL1119" s="63"/>
      <c r="AM1119" s="63"/>
      <c r="AN1119" s="63"/>
      <c r="AO1119" s="63"/>
      <c r="AP1119" s="63"/>
      <c r="AQ1119" s="63"/>
      <c r="AR1119" s="63"/>
      <c r="AS1119" s="63"/>
      <c r="AT1119" s="63"/>
      <c r="AU1119" s="61"/>
      <c r="AV1119" s="61"/>
    </row>
    <row r="1120" s="42" customFormat="true" ht="12.95" hidden="true" customHeight="true" outlineLevel="0" collapsed="false">
      <c r="A1120" s="58" t="n">
        <v>1108</v>
      </c>
      <c r="B1120" s="71" t="s">
        <v>1578</v>
      </c>
      <c r="C1120" s="59" t="s">
        <v>155</v>
      </c>
      <c r="D1120" s="59"/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  <c r="AB1120" s="63"/>
      <c r="AC1120" s="63"/>
      <c r="AD1120" s="63"/>
      <c r="AE1120" s="63"/>
      <c r="AF1120" s="63"/>
      <c r="AG1120" s="63"/>
      <c r="AH1120" s="63"/>
      <c r="AI1120" s="63"/>
      <c r="AJ1120" s="63"/>
      <c r="AK1120" s="63"/>
      <c r="AL1120" s="63"/>
      <c r="AM1120" s="63"/>
      <c r="AN1120" s="63"/>
      <c r="AO1120" s="63"/>
      <c r="AP1120" s="63"/>
      <c r="AQ1120" s="63"/>
      <c r="AR1120" s="63"/>
      <c r="AS1120" s="63"/>
      <c r="AT1120" s="63"/>
      <c r="AU1120" s="61"/>
      <c r="AV1120" s="61"/>
    </row>
    <row r="1121" s="42" customFormat="true" ht="12.95" hidden="true" customHeight="true" outlineLevel="0" collapsed="false">
      <c r="A1121" s="58" t="n">
        <v>1109</v>
      </c>
      <c r="B1121" s="71" t="s">
        <v>1579</v>
      </c>
      <c r="C1121" s="59" t="s">
        <v>155</v>
      </c>
      <c r="D1121" s="59"/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  <c r="AB1121" s="63"/>
      <c r="AC1121" s="63"/>
      <c r="AD1121" s="63"/>
      <c r="AE1121" s="63"/>
      <c r="AF1121" s="63"/>
      <c r="AG1121" s="63"/>
      <c r="AH1121" s="63"/>
      <c r="AI1121" s="63"/>
      <c r="AJ1121" s="63"/>
      <c r="AK1121" s="63"/>
      <c r="AL1121" s="63"/>
      <c r="AM1121" s="63"/>
      <c r="AN1121" s="63"/>
      <c r="AO1121" s="63"/>
      <c r="AP1121" s="63"/>
      <c r="AQ1121" s="63"/>
      <c r="AR1121" s="63"/>
      <c r="AS1121" s="63"/>
      <c r="AT1121" s="63"/>
      <c r="AU1121" s="61"/>
      <c r="AV1121" s="61"/>
    </row>
    <row r="1122" s="42" customFormat="true" ht="12.95" hidden="true" customHeight="true" outlineLevel="0" collapsed="false">
      <c r="A1122" s="58" t="n">
        <v>1110</v>
      </c>
      <c r="B1122" s="71" t="s">
        <v>1580</v>
      </c>
      <c r="C1122" s="59" t="s">
        <v>155</v>
      </c>
      <c r="D1122" s="59"/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  <c r="AB1122" s="63"/>
      <c r="AC1122" s="63"/>
      <c r="AD1122" s="63"/>
      <c r="AE1122" s="63"/>
      <c r="AF1122" s="63"/>
      <c r="AG1122" s="63"/>
      <c r="AH1122" s="63"/>
      <c r="AI1122" s="63"/>
      <c r="AJ1122" s="63"/>
      <c r="AK1122" s="63"/>
      <c r="AL1122" s="63"/>
      <c r="AM1122" s="63"/>
      <c r="AN1122" s="63"/>
      <c r="AO1122" s="63"/>
      <c r="AP1122" s="63"/>
      <c r="AQ1122" s="63"/>
      <c r="AR1122" s="63"/>
      <c r="AS1122" s="63"/>
      <c r="AT1122" s="63"/>
      <c r="AU1122" s="61"/>
      <c r="AV1122" s="61"/>
    </row>
    <row r="1123" s="42" customFormat="true" ht="12.95" hidden="true" customHeight="true" outlineLevel="0" collapsed="false">
      <c r="A1123" s="58" t="n">
        <v>1111</v>
      </c>
      <c r="B1123" s="71" t="s">
        <v>1581</v>
      </c>
      <c r="C1123" s="59" t="s">
        <v>1582</v>
      </c>
      <c r="D1123" s="59"/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  <c r="AB1123" s="63"/>
      <c r="AC1123" s="63"/>
      <c r="AD1123" s="63"/>
      <c r="AE1123" s="63"/>
      <c r="AF1123" s="63"/>
      <c r="AG1123" s="63"/>
      <c r="AH1123" s="63"/>
      <c r="AI1123" s="63"/>
      <c r="AJ1123" s="63"/>
      <c r="AK1123" s="63"/>
      <c r="AL1123" s="63"/>
      <c r="AM1123" s="63"/>
      <c r="AN1123" s="63"/>
      <c r="AO1123" s="63"/>
      <c r="AP1123" s="63"/>
      <c r="AQ1123" s="63"/>
      <c r="AR1123" s="63"/>
      <c r="AS1123" s="63"/>
      <c r="AT1123" s="63"/>
      <c r="AU1123" s="61"/>
      <c r="AV1123" s="61"/>
    </row>
    <row r="1124" s="42" customFormat="true" ht="12.95" hidden="true" customHeight="true" outlineLevel="0" collapsed="false">
      <c r="A1124" s="58" t="n">
        <v>1112</v>
      </c>
      <c r="B1124" s="71" t="s">
        <v>1583</v>
      </c>
      <c r="C1124" s="59" t="s">
        <v>1584</v>
      </c>
      <c r="D1124" s="59"/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  <c r="AB1124" s="63"/>
      <c r="AC1124" s="63"/>
      <c r="AD1124" s="63"/>
      <c r="AE1124" s="63"/>
      <c r="AF1124" s="63"/>
      <c r="AG1124" s="63"/>
      <c r="AH1124" s="63"/>
      <c r="AI1124" s="63"/>
      <c r="AJ1124" s="63"/>
      <c r="AK1124" s="63"/>
      <c r="AL1124" s="63"/>
      <c r="AM1124" s="63"/>
      <c r="AN1124" s="63"/>
      <c r="AO1124" s="63"/>
      <c r="AP1124" s="63"/>
      <c r="AQ1124" s="63"/>
      <c r="AR1124" s="63"/>
      <c r="AS1124" s="63"/>
      <c r="AT1124" s="63"/>
      <c r="AU1124" s="61"/>
      <c r="AV1124" s="61"/>
    </row>
    <row r="1125" s="42" customFormat="true" ht="12.95" hidden="true" customHeight="true" outlineLevel="0" collapsed="false">
      <c r="A1125" s="58" t="n">
        <v>1113</v>
      </c>
      <c r="B1125" s="71" t="s">
        <v>1585</v>
      </c>
      <c r="C1125" s="59" t="s">
        <v>1584</v>
      </c>
      <c r="D1125" s="59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  <c r="AB1125" s="63"/>
      <c r="AC1125" s="63"/>
      <c r="AD1125" s="63"/>
      <c r="AE1125" s="63"/>
      <c r="AF1125" s="63"/>
      <c r="AG1125" s="63"/>
      <c r="AH1125" s="63"/>
      <c r="AI1125" s="63"/>
      <c r="AJ1125" s="63"/>
      <c r="AK1125" s="63"/>
      <c r="AL1125" s="63"/>
      <c r="AM1125" s="63"/>
      <c r="AN1125" s="63"/>
      <c r="AO1125" s="63"/>
      <c r="AP1125" s="63"/>
      <c r="AQ1125" s="63"/>
      <c r="AR1125" s="63"/>
      <c r="AS1125" s="63"/>
      <c r="AT1125" s="63"/>
      <c r="AU1125" s="61"/>
      <c r="AV1125" s="61"/>
    </row>
    <row r="1126" s="42" customFormat="true" ht="33.95" hidden="true" customHeight="true" outlineLevel="0" collapsed="false">
      <c r="A1126" s="58" t="n">
        <v>1114</v>
      </c>
      <c r="B1126" s="71" t="s">
        <v>1586</v>
      </c>
      <c r="C1126" s="59" t="s">
        <v>1587</v>
      </c>
      <c r="D1126" s="59"/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  <c r="AB1126" s="63"/>
      <c r="AC1126" s="63"/>
      <c r="AD1126" s="63"/>
      <c r="AE1126" s="63"/>
      <c r="AF1126" s="63"/>
      <c r="AG1126" s="63"/>
      <c r="AH1126" s="63"/>
      <c r="AI1126" s="63"/>
      <c r="AJ1126" s="63"/>
      <c r="AK1126" s="63"/>
      <c r="AL1126" s="63"/>
      <c r="AM1126" s="63"/>
      <c r="AN1126" s="63"/>
      <c r="AO1126" s="63"/>
      <c r="AP1126" s="63"/>
      <c r="AQ1126" s="63"/>
      <c r="AR1126" s="63"/>
      <c r="AS1126" s="63"/>
      <c r="AT1126" s="63"/>
      <c r="AU1126" s="61"/>
      <c r="AV1126" s="61"/>
    </row>
    <row r="1127" s="42" customFormat="true" ht="33.95" hidden="true" customHeight="true" outlineLevel="0" collapsed="false">
      <c r="A1127" s="58" t="n">
        <v>1115</v>
      </c>
      <c r="B1127" s="71" t="s">
        <v>1588</v>
      </c>
      <c r="C1127" s="59" t="s">
        <v>1587</v>
      </c>
      <c r="D1127" s="59"/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  <c r="AB1127" s="63"/>
      <c r="AC1127" s="63"/>
      <c r="AD1127" s="63"/>
      <c r="AE1127" s="63"/>
      <c r="AF1127" s="63"/>
      <c r="AG1127" s="63"/>
      <c r="AH1127" s="63"/>
      <c r="AI1127" s="63"/>
      <c r="AJ1127" s="63"/>
      <c r="AK1127" s="63"/>
      <c r="AL1127" s="63"/>
      <c r="AM1127" s="63"/>
      <c r="AN1127" s="63"/>
      <c r="AO1127" s="63"/>
      <c r="AP1127" s="63"/>
      <c r="AQ1127" s="63"/>
      <c r="AR1127" s="63"/>
      <c r="AS1127" s="63"/>
      <c r="AT1127" s="63"/>
      <c r="AU1127" s="61"/>
      <c r="AV1127" s="61"/>
    </row>
    <row r="1128" s="42" customFormat="true" ht="35.25" hidden="true" customHeight="true" outlineLevel="0" collapsed="false">
      <c r="A1128" s="58" t="n">
        <v>1116</v>
      </c>
      <c r="B1128" s="71" t="s">
        <v>1589</v>
      </c>
      <c r="C1128" s="59" t="s">
        <v>1590</v>
      </c>
      <c r="D1128" s="59"/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  <c r="AB1128" s="63"/>
      <c r="AC1128" s="63"/>
      <c r="AD1128" s="63"/>
      <c r="AE1128" s="63"/>
      <c r="AF1128" s="63"/>
      <c r="AG1128" s="63"/>
      <c r="AH1128" s="63"/>
      <c r="AI1128" s="63"/>
      <c r="AJ1128" s="63"/>
      <c r="AK1128" s="63"/>
      <c r="AL1128" s="63"/>
      <c r="AM1128" s="63"/>
      <c r="AN1128" s="63"/>
      <c r="AO1128" s="63"/>
      <c r="AP1128" s="63"/>
      <c r="AQ1128" s="63"/>
      <c r="AR1128" s="63"/>
      <c r="AS1128" s="63"/>
      <c r="AT1128" s="63"/>
      <c r="AU1128" s="61"/>
      <c r="AV1128" s="61"/>
    </row>
    <row r="1129" s="42" customFormat="true" ht="12.95" hidden="true" customHeight="true" outlineLevel="0" collapsed="false">
      <c r="A1129" s="58" t="n">
        <v>1117</v>
      </c>
      <c r="B1129" s="71" t="s">
        <v>1591</v>
      </c>
      <c r="C1129" s="59" t="s">
        <v>159</v>
      </c>
      <c r="D1129" s="59"/>
      <c r="E1129" s="61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  <c r="AB1129" s="63"/>
      <c r="AC1129" s="63"/>
      <c r="AD1129" s="63"/>
      <c r="AE1129" s="63"/>
      <c r="AF1129" s="63"/>
      <c r="AG1129" s="63"/>
      <c r="AH1129" s="63"/>
      <c r="AI1129" s="63"/>
      <c r="AJ1129" s="63"/>
      <c r="AK1129" s="63"/>
      <c r="AL1129" s="63"/>
      <c r="AM1129" s="63"/>
      <c r="AN1129" s="63"/>
      <c r="AO1129" s="63"/>
      <c r="AP1129" s="63"/>
      <c r="AQ1129" s="63"/>
      <c r="AR1129" s="63"/>
      <c r="AS1129" s="63"/>
      <c r="AT1129" s="63"/>
      <c r="AU1129" s="61"/>
      <c r="AV1129" s="61"/>
    </row>
    <row r="1130" s="42" customFormat="true" ht="12.95" hidden="true" customHeight="true" outlineLevel="0" collapsed="false">
      <c r="A1130" s="58" t="n">
        <v>1118</v>
      </c>
      <c r="B1130" s="71" t="s">
        <v>1592</v>
      </c>
      <c r="C1130" s="59" t="s">
        <v>159</v>
      </c>
      <c r="D1130" s="59"/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  <c r="AB1130" s="63"/>
      <c r="AC1130" s="63"/>
      <c r="AD1130" s="63"/>
      <c r="AE1130" s="63"/>
      <c r="AF1130" s="63"/>
      <c r="AG1130" s="63"/>
      <c r="AH1130" s="63"/>
      <c r="AI1130" s="63"/>
      <c r="AJ1130" s="63"/>
      <c r="AK1130" s="63"/>
      <c r="AL1130" s="63"/>
      <c r="AM1130" s="63"/>
      <c r="AN1130" s="63"/>
      <c r="AO1130" s="63"/>
      <c r="AP1130" s="63"/>
      <c r="AQ1130" s="63"/>
      <c r="AR1130" s="63"/>
      <c r="AS1130" s="63"/>
      <c r="AT1130" s="63"/>
      <c r="AU1130" s="61"/>
      <c r="AV1130" s="61"/>
    </row>
    <row r="1131" s="42" customFormat="true" ht="12.95" hidden="true" customHeight="true" outlineLevel="0" collapsed="false">
      <c r="A1131" s="58" t="n">
        <v>1119</v>
      </c>
      <c r="B1131" s="71" t="s">
        <v>1593</v>
      </c>
      <c r="C1131" s="59" t="s">
        <v>159</v>
      </c>
      <c r="D1131" s="59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  <c r="AB1131" s="63"/>
      <c r="AC1131" s="63"/>
      <c r="AD1131" s="63"/>
      <c r="AE1131" s="63"/>
      <c r="AF1131" s="63"/>
      <c r="AG1131" s="63"/>
      <c r="AH1131" s="63"/>
      <c r="AI1131" s="63"/>
      <c r="AJ1131" s="63"/>
      <c r="AK1131" s="63"/>
      <c r="AL1131" s="63"/>
      <c r="AM1131" s="63"/>
      <c r="AN1131" s="63"/>
      <c r="AO1131" s="63"/>
      <c r="AP1131" s="63"/>
      <c r="AQ1131" s="63"/>
      <c r="AR1131" s="63"/>
      <c r="AS1131" s="63"/>
      <c r="AT1131" s="63"/>
      <c r="AU1131" s="61"/>
      <c r="AV1131" s="61"/>
    </row>
    <row r="1132" s="42" customFormat="true" ht="12.95" hidden="true" customHeight="true" outlineLevel="0" collapsed="false">
      <c r="A1132" s="58" t="n">
        <v>1120</v>
      </c>
      <c r="B1132" s="71" t="s">
        <v>1594</v>
      </c>
      <c r="C1132" s="59" t="s">
        <v>1595</v>
      </c>
      <c r="D1132" s="59"/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  <c r="AB1132" s="63"/>
      <c r="AC1132" s="63"/>
      <c r="AD1132" s="63"/>
      <c r="AE1132" s="63"/>
      <c r="AF1132" s="63"/>
      <c r="AG1132" s="63"/>
      <c r="AH1132" s="63"/>
      <c r="AI1132" s="63"/>
      <c r="AJ1132" s="63"/>
      <c r="AK1132" s="63"/>
      <c r="AL1132" s="63"/>
      <c r="AM1132" s="63"/>
      <c r="AN1132" s="63"/>
      <c r="AO1132" s="63"/>
      <c r="AP1132" s="63"/>
      <c r="AQ1132" s="63"/>
      <c r="AR1132" s="63"/>
      <c r="AS1132" s="63"/>
      <c r="AT1132" s="63"/>
      <c r="AU1132" s="61"/>
      <c r="AV1132" s="61"/>
    </row>
    <row r="1133" s="42" customFormat="true" ht="12.95" hidden="true" customHeight="true" outlineLevel="0" collapsed="false">
      <c r="A1133" s="58" t="n">
        <v>1121</v>
      </c>
      <c r="B1133" s="71" t="s">
        <v>1596</v>
      </c>
      <c r="C1133" s="59" t="s">
        <v>162</v>
      </c>
      <c r="D1133" s="59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  <c r="AB1133" s="63"/>
      <c r="AC1133" s="63"/>
      <c r="AD1133" s="63"/>
      <c r="AE1133" s="63"/>
      <c r="AF1133" s="63"/>
      <c r="AG1133" s="63"/>
      <c r="AH1133" s="63"/>
      <c r="AI1133" s="63"/>
      <c r="AJ1133" s="63"/>
      <c r="AK1133" s="63"/>
      <c r="AL1133" s="63"/>
      <c r="AM1133" s="63"/>
      <c r="AN1133" s="63"/>
      <c r="AO1133" s="63"/>
      <c r="AP1133" s="63"/>
      <c r="AQ1133" s="63"/>
      <c r="AR1133" s="63"/>
      <c r="AS1133" s="63"/>
      <c r="AT1133" s="63"/>
      <c r="AU1133" s="61"/>
      <c r="AV1133" s="61"/>
    </row>
    <row r="1134" s="42" customFormat="true" ht="12.95" hidden="true" customHeight="true" outlineLevel="0" collapsed="false">
      <c r="A1134" s="58" t="n">
        <v>1122</v>
      </c>
      <c r="B1134" s="71" t="s">
        <v>1597</v>
      </c>
      <c r="C1134" s="59" t="s">
        <v>162</v>
      </c>
      <c r="D1134" s="59"/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63"/>
      <c r="AL1134" s="63"/>
      <c r="AM1134" s="63"/>
      <c r="AN1134" s="63"/>
      <c r="AO1134" s="63"/>
      <c r="AP1134" s="63"/>
      <c r="AQ1134" s="63"/>
      <c r="AR1134" s="63"/>
      <c r="AS1134" s="63"/>
      <c r="AT1134" s="63"/>
      <c r="AU1134" s="61"/>
      <c r="AV1134" s="61"/>
    </row>
    <row r="1135" s="42" customFormat="true" ht="25.7" hidden="true" customHeight="true" outlineLevel="0" collapsed="false">
      <c r="A1135" s="58" t="n">
        <v>1123</v>
      </c>
      <c r="B1135" s="71" t="s">
        <v>1598</v>
      </c>
      <c r="C1135" s="59" t="s">
        <v>1599</v>
      </c>
      <c r="D1135" s="59"/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  <c r="AB1135" s="63"/>
      <c r="AC1135" s="63"/>
      <c r="AD1135" s="63"/>
      <c r="AE1135" s="63"/>
      <c r="AF1135" s="63"/>
      <c r="AG1135" s="63"/>
      <c r="AH1135" s="63"/>
      <c r="AI1135" s="63"/>
      <c r="AJ1135" s="63"/>
      <c r="AK1135" s="63"/>
      <c r="AL1135" s="63"/>
      <c r="AM1135" s="63"/>
      <c r="AN1135" s="63"/>
      <c r="AO1135" s="63"/>
      <c r="AP1135" s="63"/>
      <c r="AQ1135" s="63"/>
      <c r="AR1135" s="63"/>
      <c r="AS1135" s="63"/>
      <c r="AT1135" s="63"/>
      <c r="AU1135" s="61"/>
      <c r="AV1135" s="61"/>
    </row>
    <row r="1136" s="42" customFormat="true" ht="25.7" hidden="true" customHeight="true" outlineLevel="0" collapsed="false">
      <c r="A1136" s="58" t="n">
        <v>1124</v>
      </c>
      <c r="B1136" s="71" t="s">
        <v>1600</v>
      </c>
      <c r="C1136" s="59" t="s">
        <v>1601</v>
      </c>
      <c r="D1136" s="59"/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  <c r="AB1136" s="63"/>
      <c r="AC1136" s="63"/>
      <c r="AD1136" s="63"/>
      <c r="AE1136" s="63"/>
      <c r="AF1136" s="63"/>
      <c r="AG1136" s="63"/>
      <c r="AH1136" s="63"/>
      <c r="AI1136" s="63"/>
      <c r="AJ1136" s="63"/>
      <c r="AK1136" s="63"/>
      <c r="AL1136" s="63"/>
      <c r="AM1136" s="63"/>
      <c r="AN1136" s="63"/>
      <c r="AO1136" s="63"/>
      <c r="AP1136" s="63"/>
      <c r="AQ1136" s="63"/>
      <c r="AR1136" s="63"/>
      <c r="AS1136" s="63"/>
      <c r="AT1136" s="63"/>
      <c r="AU1136" s="61"/>
      <c r="AV1136" s="61"/>
    </row>
    <row r="1137" s="42" customFormat="true" ht="25.7" hidden="true" customHeight="true" outlineLevel="0" collapsed="false">
      <c r="A1137" s="58" t="n">
        <v>1125</v>
      </c>
      <c r="B1137" s="71" t="s">
        <v>1602</v>
      </c>
      <c r="C1137" s="59" t="s">
        <v>1601</v>
      </c>
      <c r="D1137" s="59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  <c r="AB1137" s="63"/>
      <c r="AC1137" s="63"/>
      <c r="AD1137" s="63"/>
      <c r="AE1137" s="63"/>
      <c r="AF1137" s="63"/>
      <c r="AG1137" s="63"/>
      <c r="AH1137" s="63"/>
      <c r="AI1137" s="63"/>
      <c r="AJ1137" s="63"/>
      <c r="AK1137" s="63"/>
      <c r="AL1137" s="63"/>
      <c r="AM1137" s="63"/>
      <c r="AN1137" s="63"/>
      <c r="AO1137" s="63"/>
      <c r="AP1137" s="63"/>
      <c r="AQ1137" s="63"/>
      <c r="AR1137" s="63"/>
      <c r="AS1137" s="63"/>
      <c r="AT1137" s="63"/>
      <c r="AU1137" s="61"/>
      <c r="AV1137" s="61"/>
    </row>
    <row r="1138" s="42" customFormat="true" ht="12.95" hidden="true" customHeight="true" outlineLevel="0" collapsed="false">
      <c r="A1138" s="58" t="n">
        <v>1126</v>
      </c>
      <c r="B1138" s="71" t="s">
        <v>1603</v>
      </c>
      <c r="C1138" s="59" t="s">
        <v>1604</v>
      </c>
      <c r="D1138" s="59"/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  <c r="AB1138" s="63"/>
      <c r="AC1138" s="63"/>
      <c r="AD1138" s="63"/>
      <c r="AE1138" s="63"/>
      <c r="AF1138" s="63"/>
      <c r="AG1138" s="63"/>
      <c r="AH1138" s="63"/>
      <c r="AI1138" s="63"/>
      <c r="AJ1138" s="63"/>
      <c r="AK1138" s="63"/>
      <c r="AL1138" s="63"/>
      <c r="AM1138" s="63"/>
      <c r="AN1138" s="63"/>
      <c r="AO1138" s="63"/>
      <c r="AP1138" s="63"/>
      <c r="AQ1138" s="63"/>
      <c r="AR1138" s="63"/>
      <c r="AS1138" s="63"/>
      <c r="AT1138" s="63"/>
      <c r="AU1138" s="61"/>
      <c r="AV1138" s="61"/>
    </row>
    <row r="1139" s="42" customFormat="true" ht="25.7" hidden="true" customHeight="true" outlineLevel="0" collapsed="false">
      <c r="A1139" s="58" t="n">
        <v>1127</v>
      </c>
      <c r="B1139" s="71" t="s">
        <v>1605</v>
      </c>
      <c r="C1139" s="59" t="s">
        <v>1606</v>
      </c>
      <c r="D1139" s="59"/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3"/>
      <c r="AD1139" s="63"/>
      <c r="AE1139" s="63"/>
      <c r="AF1139" s="63"/>
      <c r="AG1139" s="63"/>
      <c r="AH1139" s="63"/>
      <c r="AI1139" s="63"/>
      <c r="AJ1139" s="63"/>
      <c r="AK1139" s="63"/>
      <c r="AL1139" s="63"/>
      <c r="AM1139" s="63"/>
      <c r="AN1139" s="63"/>
      <c r="AO1139" s="63"/>
      <c r="AP1139" s="63"/>
      <c r="AQ1139" s="63"/>
      <c r="AR1139" s="63"/>
      <c r="AS1139" s="63"/>
      <c r="AT1139" s="63"/>
      <c r="AU1139" s="61"/>
      <c r="AV1139" s="61"/>
    </row>
    <row r="1140" s="42" customFormat="true" ht="12.95" hidden="true" customHeight="true" outlineLevel="0" collapsed="false">
      <c r="A1140" s="58" t="n">
        <v>1128</v>
      </c>
      <c r="B1140" s="71" t="s">
        <v>1607</v>
      </c>
      <c r="C1140" s="59" t="s">
        <v>1608</v>
      </c>
      <c r="D1140" s="59"/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3"/>
      <c r="AD1140" s="63"/>
      <c r="AE1140" s="63"/>
      <c r="AF1140" s="63"/>
      <c r="AG1140" s="63"/>
      <c r="AH1140" s="63"/>
      <c r="AI1140" s="63"/>
      <c r="AJ1140" s="63"/>
      <c r="AK1140" s="63"/>
      <c r="AL1140" s="63"/>
      <c r="AM1140" s="63"/>
      <c r="AN1140" s="63"/>
      <c r="AO1140" s="63"/>
      <c r="AP1140" s="63"/>
      <c r="AQ1140" s="63"/>
      <c r="AR1140" s="63"/>
      <c r="AS1140" s="63"/>
      <c r="AT1140" s="63"/>
      <c r="AU1140" s="61"/>
      <c r="AV1140" s="61"/>
    </row>
    <row r="1141" s="42" customFormat="true" ht="12.95" hidden="true" customHeight="true" outlineLevel="0" collapsed="false">
      <c r="A1141" s="58" t="n">
        <v>1129</v>
      </c>
      <c r="B1141" s="71" t="s">
        <v>1609</v>
      </c>
      <c r="C1141" s="59" t="s">
        <v>320</v>
      </c>
      <c r="D1141" s="59"/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  <c r="AB1141" s="63"/>
      <c r="AC1141" s="63"/>
      <c r="AD1141" s="63"/>
      <c r="AE1141" s="63"/>
      <c r="AF1141" s="63"/>
      <c r="AG1141" s="63"/>
      <c r="AH1141" s="63"/>
      <c r="AI1141" s="63"/>
      <c r="AJ1141" s="63"/>
      <c r="AK1141" s="63"/>
      <c r="AL1141" s="63"/>
      <c r="AM1141" s="63"/>
      <c r="AN1141" s="63"/>
      <c r="AO1141" s="63"/>
      <c r="AP1141" s="63"/>
      <c r="AQ1141" s="63"/>
      <c r="AR1141" s="63"/>
      <c r="AS1141" s="63"/>
      <c r="AT1141" s="63"/>
      <c r="AU1141" s="61"/>
      <c r="AV1141" s="61"/>
    </row>
    <row r="1142" s="42" customFormat="true" ht="12.95" hidden="true" customHeight="true" outlineLevel="0" collapsed="false">
      <c r="A1142" s="58" t="n">
        <v>1130</v>
      </c>
      <c r="B1142" s="71" t="s">
        <v>1610</v>
      </c>
      <c r="C1142" s="59" t="s">
        <v>320</v>
      </c>
      <c r="D1142" s="59"/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  <c r="AB1142" s="63"/>
      <c r="AC1142" s="63"/>
      <c r="AD1142" s="63"/>
      <c r="AE1142" s="63"/>
      <c r="AF1142" s="63"/>
      <c r="AG1142" s="63"/>
      <c r="AH1142" s="63"/>
      <c r="AI1142" s="63"/>
      <c r="AJ1142" s="63"/>
      <c r="AK1142" s="63"/>
      <c r="AL1142" s="63"/>
      <c r="AM1142" s="63"/>
      <c r="AN1142" s="63"/>
      <c r="AO1142" s="63"/>
      <c r="AP1142" s="63"/>
      <c r="AQ1142" s="63"/>
      <c r="AR1142" s="63"/>
      <c r="AS1142" s="63"/>
      <c r="AT1142" s="63"/>
      <c r="AU1142" s="61"/>
      <c r="AV1142" s="61"/>
    </row>
    <row r="1143" s="42" customFormat="true" ht="25.7" hidden="true" customHeight="true" outlineLevel="0" collapsed="false">
      <c r="A1143" s="58" t="n">
        <v>1131</v>
      </c>
      <c r="B1143" s="71" t="s">
        <v>1611</v>
      </c>
      <c r="C1143" s="59" t="s">
        <v>1612</v>
      </c>
      <c r="D1143" s="59"/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  <c r="AB1143" s="63"/>
      <c r="AC1143" s="63"/>
      <c r="AD1143" s="63"/>
      <c r="AE1143" s="63"/>
      <c r="AF1143" s="63"/>
      <c r="AG1143" s="63"/>
      <c r="AH1143" s="63"/>
      <c r="AI1143" s="63"/>
      <c r="AJ1143" s="63"/>
      <c r="AK1143" s="63"/>
      <c r="AL1143" s="63"/>
      <c r="AM1143" s="63"/>
      <c r="AN1143" s="63"/>
      <c r="AO1143" s="63"/>
      <c r="AP1143" s="63"/>
      <c r="AQ1143" s="63"/>
      <c r="AR1143" s="63"/>
      <c r="AS1143" s="63"/>
      <c r="AT1143" s="63"/>
      <c r="AU1143" s="61"/>
      <c r="AV1143" s="61"/>
    </row>
    <row r="1144" s="42" customFormat="true" ht="12.95" hidden="true" customHeight="true" outlineLevel="0" collapsed="false">
      <c r="A1144" s="58" t="n">
        <v>1132</v>
      </c>
      <c r="B1144" s="71" t="s">
        <v>1613</v>
      </c>
      <c r="C1144" s="59" t="s">
        <v>228</v>
      </c>
      <c r="D1144" s="59"/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  <c r="AB1144" s="63"/>
      <c r="AC1144" s="63"/>
      <c r="AD1144" s="63"/>
      <c r="AE1144" s="63"/>
      <c r="AF1144" s="63"/>
      <c r="AG1144" s="63"/>
      <c r="AH1144" s="63"/>
      <c r="AI1144" s="63"/>
      <c r="AJ1144" s="63"/>
      <c r="AK1144" s="63"/>
      <c r="AL1144" s="63"/>
      <c r="AM1144" s="63"/>
      <c r="AN1144" s="63"/>
      <c r="AO1144" s="63"/>
      <c r="AP1144" s="63"/>
      <c r="AQ1144" s="63"/>
      <c r="AR1144" s="63"/>
      <c r="AS1144" s="63"/>
      <c r="AT1144" s="63"/>
      <c r="AU1144" s="61"/>
      <c r="AV1144" s="61"/>
    </row>
    <row r="1145" s="42" customFormat="true" ht="12.95" hidden="true" customHeight="true" outlineLevel="0" collapsed="false">
      <c r="A1145" s="58" t="n">
        <v>1133</v>
      </c>
      <c r="B1145" s="71" t="s">
        <v>1614</v>
      </c>
      <c r="C1145" s="59" t="s">
        <v>228</v>
      </c>
      <c r="D1145" s="59"/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  <c r="AB1145" s="63"/>
      <c r="AC1145" s="63"/>
      <c r="AD1145" s="63"/>
      <c r="AE1145" s="63"/>
      <c r="AF1145" s="63"/>
      <c r="AG1145" s="63"/>
      <c r="AH1145" s="63"/>
      <c r="AI1145" s="63"/>
      <c r="AJ1145" s="63"/>
      <c r="AK1145" s="63"/>
      <c r="AL1145" s="63"/>
      <c r="AM1145" s="63"/>
      <c r="AN1145" s="63"/>
      <c r="AO1145" s="63"/>
      <c r="AP1145" s="63"/>
      <c r="AQ1145" s="63"/>
      <c r="AR1145" s="63"/>
      <c r="AS1145" s="63"/>
      <c r="AT1145" s="63"/>
      <c r="AU1145" s="61"/>
      <c r="AV1145" s="61"/>
    </row>
    <row r="1146" s="42" customFormat="true" ht="12.95" hidden="true" customHeight="true" outlineLevel="0" collapsed="false">
      <c r="A1146" s="58" t="n">
        <v>1134</v>
      </c>
      <c r="B1146" s="71" t="s">
        <v>1615</v>
      </c>
      <c r="C1146" s="59" t="s">
        <v>228</v>
      </c>
      <c r="D1146" s="59"/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  <c r="AB1146" s="63"/>
      <c r="AC1146" s="63"/>
      <c r="AD1146" s="63"/>
      <c r="AE1146" s="63"/>
      <c r="AF1146" s="63"/>
      <c r="AG1146" s="63"/>
      <c r="AH1146" s="63"/>
      <c r="AI1146" s="63"/>
      <c r="AJ1146" s="63"/>
      <c r="AK1146" s="63"/>
      <c r="AL1146" s="63"/>
      <c r="AM1146" s="63"/>
      <c r="AN1146" s="63"/>
      <c r="AO1146" s="63"/>
      <c r="AP1146" s="63"/>
      <c r="AQ1146" s="63"/>
      <c r="AR1146" s="63"/>
      <c r="AS1146" s="63"/>
      <c r="AT1146" s="63"/>
      <c r="AU1146" s="61"/>
      <c r="AV1146" s="61"/>
    </row>
    <row r="1147" s="42" customFormat="true" ht="12.95" hidden="true" customHeight="true" outlineLevel="0" collapsed="false">
      <c r="A1147" s="58" t="n">
        <v>1135</v>
      </c>
      <c r="B1147" s="71" t="s">
        <v>1616</v>
      </c>
      <c r="C1147" s="59" t="s">
        <v>228</v>
      </c>
      <c r="D1147" s="59"/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  <c r="AB1147" s="63"/>
      <c r="AC1147" s="63"/>
      <c r="AD1147" s="63"/>
      <c r="AE1147" s="63"/>
      <c r="AF1147" s="63"/>
      <c r="AG1147" s="63"/>
      <c r="AH1147" s="63"/>
      <c r="AI1147" s="63"/>
      <c r="AJ1147" s="63"/>
      <c r="AK1147" s="63"/>
      <c r="AL1147" s="63"/>
      <c r="AM1147" s="63"/>
      <c r="AN1147" s="63"/>
      <c r="AO1147" s="63"/>
      <c r="AP1147" s="63"/>
      <c r="AQ1147" s="63"/>
      <c r="AR1147" s="63"/>
      <c r="AS1147" s="63"/>
      <c r="AT1147" s="63"/>
      <c r="AU1147" s="61"/>
      <c r="AV1147" s="61"/>
    </row>
    <row r="1148" s="42" customFormat="true" ht="25.7" hidden="true" customHeight="true" outlineLevel="0" collapsed="false">
      <c r="A1148" s="58" t="n">
        <v>1136</v>
      </c>
      <c r="B1148" s="71" t="s">
        <v>1617</v>
      </c>
      <c r="C1148" s="59" t="s">
        <v>1618</v>
      </c>
      <c r="D1148" s="59"/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3"/>
      <c r="AM1148" s="63"/>
      <c r="AN1148" s="63"/>
      <c r="AO1148" s="63"/>
      <c r="AP1148" s="63"/>
      <c r="AQ1148" s="63"/>
      <c r="AR1148" s="63"/>
      <c r="AS1148" s="63"/>
      <c r="AT1148" s="63"/>
      <c r="AU1148" s="61"/>
      <c r="AV1148" s="61"/>
    </row>
    <row r="1149" s="42" customFormat="true" ht="25.7" hidden="true" customHeight="true" outlineLevel="0" collapsed="false">
      <c r="A1149" s="58" t="n">
        <v>1137</v>
      </c>
      <c r="B1149" s="71" t="s">
        <v>1619</v>
      </c>
      <c r="C1149" s="59" t="s">
        <v>1618</v>
      </c>
      <c r="D1149" s="59"/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  <c r="AB1149" s="63"/>
      <c r="AC1149" s="63"/>
      <c r="AD1149" s="63"/>
      <c r="AE1149" s="63"/>
      <c r="AF1149" s="63"/>
      <c r="AG1149" s="63"/>
      <c r="AH1149" s="63"/>
      <c r="AI1149" s="63"/>
      <c r="AJ1149" s="63"/>
      <c r="AK1149" s="63"/>
      <c r="AL1149" s="63"/>
      <c r="AM1149" s="63"/>
      <c r="AN1149" s="63"/>
      <c r="AO1149" s="63"/>
      <c r="AP1149" s="63"/>
      <c r="AQ1149" s="63"/>
      <c r="AR1149" s="63"/>
      <c r="AS1149" s="63"/>
      <c r="AT1149" s="63"/>
      <c r="AU1149" s="61"/>
      <c r="AV1149" s="61"/>
    </row>
    <row r="1150" s="42" customFormat="true" ht="25.7" hidden="true" customHeight="true" outlineLevel="0" collapsed="false">
      <c r="A1150" s="58" t="n">
        <v>1138</v>
      </c>
      <c r="B1150" s="71" t="s">
        <v>1620</v>
      </c>
      <c r="C1150" s="59" t="s">
        <v>1621</v>
      </c>
      <c r="D1150" s="59"/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  <c r="AB1150" s="63"/>
      <c r="AC1150" s="63"/>
      <c r="AD1150" s="63"/>
      <c r="AE1150" s="63"/>
      <c r="AF1150" s="63"/>
      <c r="AG1150" s="63"/>
      <c r="AH1150" s="63"/>
      <c r="AI1150" s="63"/>
      <c r="AJ1150" s="63"/>
      <c r="AK1150" s="63"/>
      <c r="AL1150" s="63"/>
      <c r="AM1150" s="63"/>
      <c r="AN1150" s="63"/>
      <c r="AO1150" s="63"/>
      <c r="AP1150" s="63"/>
      <c r="AQ1150" s="63"/>
      <c r="AR1150" s="63"/>
      <c r="AS1150" s="63"/>
      <c r="AT1150" s="63"/>
      <c r="AU1150" s="61"/>
      <c r="AV1150" s="61"/>
    </row>
    <row r="1151" s="42" customFormat="true" ht="25.7" hidden="true" customHeight="true" outlineLevel="0" collapsed="false">
      <c r="A1151" s="58" t="n">
        <v>1139</v>
      </c>
      <c r="B1151" s="71" t="s">
        <v>1622</v>
      </c>
      <c r="C1151" s="59" t="s">
        <v>1623</v>
      </c>
      <c r="D1151" s="59"/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3"/>
      <c r="AM1151" s="63"/>
      <c r="AN1151" s="63"/>
      <c r="AO1151" s="63"/>
      <c r="AP1151" s="63"/>
      <c r="AQ1151" s="63"/>
      <c r="AR1151" s="63"/>
      <c r="AS1151" s="63"/>
      <c r="AT1151" s="63"/>
      <c r="AU1151" s="61"/>
      <c r="AV1151" s="61"/>
    </row>
    <row r="1152" s="42" customFormat="true" ht="12.95" hidden="true" customHeight="true" outlineLevel="0" collapsed="false">
      <c r="A1152" s="58" t="n">
        <v>1140</v>
      </c>
      <c r="B1152" s="71" t="s">
        <v>1624</v>
      </c>
      <c r="C1152" s="59" t="s">
        <v>248</v>
      </c>
      <c r="D1152" s="59"/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3"/>
      <c r="AM1152" s="63"/>
      <c r="AN1152" s="63"/>
      <c r="AO1152" s="63"/>
      <c r="AP1152" s="63"/>
      <c r="AQ1152" s="63"/>
      <c r="AR1152" s="63"/>
      <c r="AS1152" s="63"/>
      <c r="AT1152" s="63"/>
      <c r="AU1152" s="61"/>
      <c r="AV1152" s="61"/>
    </row>
    <row r="1153" s="42" customFormat="true" ht="12.95" hidden="true" customHeight="true" outlineLevel="0" collapsed="false">
      <c r="A1153" s="58" t="n">
        <v>1141</v>
      </c>
      <c r="B1153" s="71" t="s">
        <v>1625</v>
      </c>
      <c r="C1153" s="59" t="s">
        <v>1626</v>
      </c>
      <c r="D1153" s="59"/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3"/>
      <c r="AM1153" s="63"/>
      <c r="AN1153" s="63"/>
      <c r="AO1153" s="63"/>
      <c r="AP1153" s="63"/>
      <c r="AQ1153" s="63"/>
      <c r="AR1153" s="63"/>
      <c r="AS1153" s="63"/>
      <c r="AT1153" s="63"/>
      <c r="AU1153" s="61"/>
      <c r="AV1153" s="61"/>
    </row>
    <row r="1154" s="42" customFormat="true" ht="12.95" hidden="true" customHeight="true" outlineLevel="0" collapsed="false">
      <c r="A1154" s="58" t="n">
        <v>1142</v>
      </c>
      <c r="B1154" s="71" t="s">
        <v>1627</v>
      </c>
      <c r="C1154" s="59" t="s">
        <v>1626</v>
      </c>
      <c r="D1154" s="59"/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  <c r="AB1154" s="63"/>
      <c r="AC1154" s="63"/>
      <c r="AD1154" s="63"/>
      <c r="AE1154" s="63"/>
      <c r="AF1154" s="63"/>
      <c r="AG1154" s="63"/>
      <c r="AH1154" s="63"/>
      <c r="AI1154" s="63"/>
      <c r="AJ1154" s="63"/>
      <c r="AK1154" s="63"/>
      <c r="AL1154" s="63"/>
      <c r="AM1154" s="63"/>
      <c r="AN1154" s="63"/>
      <c r="AO1154" s="63"/>
      <c r="AP1154" s="63"/>
      <c r="AQ1154" s="63"/>
      <c r="AR1154" s="63"/>
      <c r="AS1154" s="63"/>
      <c r="AT1154" s="63"/>
      <c r="AU1154" s="61"/>
      <c r="AV1154" s="61"/>
    </row>
    <row r="1155" s="42" customFormat="true" ht="12.95" hidden="true" customHeight="true" outlineLevel="0" collapsed="false">
      <c r="A1155" s="58" t="n">
        <v>1143</v>
      </c>
      <c r="B1155" s="71" t="s">
        <v>1628</v>
      </c>
      <c r="C1155" s="59" t="s">
        <v>1629</v>
      </c>
      <c r="D1155" s="59"/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  <c r="AB1155" s="63"/>
      <c r="AC1155" s="63"/>
      <c r="AD1155" s="63"/>
      <c r="AE1155" s="63"/>
      <c r="AF1155" s="63"/>
      <c r="AG1155" s="63"/>
      <c r="AH1155" s="63"/>
      <c r="AI1155" s="63"/>
      <c r="AJ1155" s="63"/>
      <c r="AK1155" s="63"/>
      <c r="AL1155" s="63"/>
      <c r="AM1155" s="63"/>
      <c r="AN1155" s="63"/>
      <c r="AO1155" s="63"/>
      <c r="AP1155" s="63"/>
      <c r="AQ1155" s="63"/>
      <c r="AR1155" s="63"/>
      <c r="AS1155" s="63"/>
      <c r="AT1155" s="63"/>
      <c r="AU1155" s="61"/>
      <c r="AV1155" s="61"/>
    </row>
    <row r="1156" s="42" customFormat="true" ht="12.95" hidden="true" customHeight="true" outlineLevel="0" collapsed="false">
      <c r="A1156" s="58" t="n">
        <v>1144</v>
      </c>
      <c r="B1156" s="71" t="s">
        <v>1630</v>
      </c>
      <c r="C1156" s="59" t="s">
        <v>1629</v>
      </c>
      <c r="D1156" s="59"/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  <c r="AB1156" s="63"/>
      <c r="AC1156" s="63"/>
      <c r="AD1156" s="63"/>
      <c r="AE1156" s="63"/>
      <c r="AF1156" s="63"/>
      <c r="AG1156" s="63"/>
      <c r="AH1156" s="63"/>
      <c r="AI1156" s="63"/>
      <c r="AJ1156" s="63"/>
      <c r="AK1156" s="63"/>
      <c r="AL1156" s="63"/>
      <c r="AM1156" s="63"/>
      <c r="AN1156" s="63"/>
      <c r="AO1156" s="63"/>
      <c r="AP1156" s="63"/>
      <c r="AQ1156" s="63"/>
      <c r="AR1156" s="63"/>
      <c r="AS1156" s="63"/>
      <c r="AT1156" s="63"/>
      <c r="AU1156" s="61"/>
      <c r="AV1156" s="61"/>
    </row>
    <row r="1157" s="42" customFormat="true" ht="12.95" hidden="true" customHeight="true" outlineLevel="0" collapsed="false">
      <c r="A1157" s="58" t="n">
        <v>1145</v>
      </c>
      <c r="B1157" s="71" t="s">
        <v>1631</v>
      </c>
      <c r="C1157" s="59" t="s">
        <v>1632</v>
      </c>
      <c r="D1157" s="59"/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  <c r="AB1157" s="63"/>
      <c r="AC1157" s="63"/>
      <c r="AD1157" s="63"/>
      <c r="AE1157" s="63"/>
      <c r="AF1157" s="63"/>
      <c r="AG1157" s="63"/>
      <c r="AH1157" s="63"/>
      <c r="AI1157" s="63"/>
      <c r="AJ1157" s="63"/>
      <c r="AK1157" s="63"/>
      <c r="AL1157" s="63"/>
      <c r="AM1157" s="63"/>
      <c r="AN1157" s="63"/>
      <c r="AO1157" s="63"/>
      <c r="AP1157" s="63"/>
      <c r="AQ1157" s="63"/>
      <c r="AR1157" s="63"/>
      <c r="AS1157" s="63"/>
      <c r="AT1157" s="63"/>
      <c r="AU1157" s="61"/>
      <c r="AV1157" s="61"/>
    </row>
    <row r="1158" s="42" customFormat="true" ht="12.95" hidden="true" customHeight="true" outlineLevel="0" collapsed="false">
      <c r="A1158" s="58" t="n">
        <v>1146</v>
      </c>
      <c r="B1158" s="71" t="s">
        <v>1633</v>
      </c>
      <c r="C1158" s="59" t="s">
        <v>1632</v>
      </c>
      <c r="D1158" s="59"/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  <c r="AB1158" s="63"/>
      <c r="AC1158" s="63"/>
      <c r="AD1158" s="63"/>
      <c r="AE1158" s="63"/>
      <c r="AF1158" s="63"/>
      <c r="AG1158" s="63"/>
      <c r="AH1158" s="63"/>
      <c r="AI1158" s="63"/>
      <c r="AJ1158" s="63"/>
      <c r="AK1158" s="63"/>
      <c r="AL1158" s="63"/>
      <c r="AM1158" s="63"/>
      <c r="AN1158" s="63"/>
      <c r="AO1158" s="63"/>
      <c r="AP1158" s="63"/>
      <c r="AQ1158" s="63"/>
      <c r="AR1158" s="63"/>
      <c r="AS1158" s="63"/>
      <c r="AT1158" s="63"/>
      <c r="AU1158" s="61"/>
      <c r="AV1158" s="61"/>
    </row>
    <row r="1159" s="42" customFormat="true" ht="12.95" hidden="true" customHeight="true" outlineLevel="0" collapsed="false">
      <c r="A1159" s="58" t="n">
        <v>1147</v>
      </c>
      <c r="B1159" s="71" t="s">
        <v>1634</v>
      </c>
      <c r="C1159" s="59" t="s">
        <v>1632</v>
      </c>
      <c r="D1159" s="59"/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  <c r="AB1159" s="63"/>
      <c r="AC1159" s="63"/>
      <c r="AD1159" s="63"/>
      <c r="AE1159" s="63"/>
      <c r="AF1159" s="63"/>
      <c r="AG1159" s="63"/>
      <c r="AH1159" s="63"/>
      <c r="AI1159" s="63"/>
      <c r="AJ1159" s="63"/>
      <c r="AK1159" s="63"/>
      <c r="AL1159" s="63"/>
      <c r="AM1159" s="63"/>
      <c r="AN1159" s="63"/>
      <c r="AO1159" s="63"/>
      <c r="AP1159" s="63"/>
      <c r="AQ1159" s="63"/>
      <c r="AR1159" s="63"/>
      <c r="AS1159" s="63"/>
      <c r="AT1159" s="63"/>
      <c r="AU1159" s="61"/>
      <c r="AV1159" s="61"/>
    </row>
    <row r="1160" s="42" customFormat="true" ht="12.95" hidden="true" customHeight="true" outlineLevel="0" collapsed="false">
      <c r="A1160" s="58" t="n">
        <v>1148</v>
      </c>
      <c r="B1160" s="71" t="s">
        <v>1635</v>
      </c>
      <c r="C1160" s="59" t="s">
        <v>1632</v>
      </c>
      <c r="D1160" s="59"/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  <c r="AB1160" s="63"/>
      <c r="AC1160" s="63"/>
      <c r="AD1160" s="63"/>
      <c r="AE1160" s="63"/>
      <c r="AF1160" s="63"/>
      <c r="AG1160" s="63"/>
      <c r="AH1160" s="63"/>
      <c r="AI1160" s="63"/>
      <c r="AJ1160" s="63"/>
      <c r="AK1160" s="63"/>
      <c r="AL1160" s="63"/>
      <c r="AM1160" s="63"/>
      <c r="AN1160" s="63"/>
      <c r="AO1160" s="63"/>
      <c r="AP1160" s="63"/>
      <c r="AQ1160" s="63"/>
      <c r="AR1160" s="63"/>
      <c r="AS1160" s="63"/>
      <c r="AT1160" s="63"/>
      <c r="AU1160" s="61"/>
      <c r="AV1160" s="61"/>
    </row>
    <row r="1161" s="42" customFormat="true" ht="12.95" hidden="true" customHeight="true" outlineLevel="0" collapsed="false">
      <c r="A1161" s="58" t="n">
        <v>1149</v>
      </c>
      <c r="B1161" s="71" t="s">
        <v>1636</v>
      </c>
      <c r="C1161" s="59" t="s">
        <v>1637</v>
      </c>
      <c r="D1161" s="59"/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  <c r="AB1161" s="63"/>
      <c r="AC1161" s="63"/>
      <c r="AD1161" s="63"/>
      <c r="AE1161" s="63"/>
      <c r="AF1161" s="63"/>
      <c r="AG1161" s="63"/>
      <c r="AH1161" s="63"/>
      <c r="AI1161" s="63"/>
      <c r="AJ1161" s="63"/>
      <c r="AK1161" s="63"/>
      <c r="AL1161" s="63"/>
      <c r="AM1161" s="63"/>
      <c r="AN1161" s="63"/>
      <c r="AO1161" s="63"/>
      <c r="AP1161" s="63"/>
      <c r="AQ1161" s="63"/>
      <c r="AR1161" s="63"/>
      <c r="AS1161" s="63"/>
      <c r="AT1161" s="63"/>
      <c r="AU1161" s="61"/>
      <c r="AV1161" s="61"/>
    </row>
    <row r="1162" s="42" customFormat="true" ht="12.95" hidden="true" customHeight="true" outlineLevel="0" collapsed="false">
      <c r="A1162" s="58" t="n">
        <v>1150</v>
      </c>
      <c r="B1162" s="71" t="s">
        <v>1638</v>
      </c>
      <c r="C1162" s="59" t="s">
        <v>1639</v>
      </c>
      <c r="D1162" s="59"/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  <c r="AB1162" s="63"/>
      <c r="AC1162" s="63"/>
      <c r="AD1162" s="63"/>
      <c r="AE1162" s="63"/>
      <c r="AF1162" s="63"/>
      <c r="AG1162" s="63"/>
      <c r="AH1162" s="63"/>
      <c r="AI1162" s="63"/>
      <c r="AJ1162" s="63"/>
      <c r="AK1162" s="63"/>
      <c r="AL1162" s="63"/>
      <c r="AM1162" s="63"/>
      <c r="AN1162" s="63"/>
      <c r="AO1162" s="63"/>
      <c r="AP1162" s="63"/>
      <c r="AQ1162" s="63"/>
      <c r="AR1162" s="63"/>
      <c r="AS1162" s="63"/>
      <c r="AT1162" s="63"/>
      <c r="AU1162" s="61"/>
      <c r="AV1162" s="61"/>
    </row>
    <row r="1163" s="42" customFormat="true" ht="12.95" hidden="true" customHeight="true" outlineLevel="0" collapsed="false">
      <c r="A1163" s="58" t="n">
        <v>1151</v>
      </c>
      <c r="B1163" s="71" t="s">
        <v>1640</v>
      </c>
      <c r="C1163" s="59" t="s">
        <v>1641</v>
      </c>
      <c r="D1163" s="59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  <c r="AB1163" s="63"/>
      <c r="AC1163" s="63"/>
      <c r="AD1163" s="63"/>
      <c r="AE1163" s="63"/>
      <c r="AF1163" s="63"/>
      <c r="AG1163" s="63"/>
      <c r="AH1163" s="63"/>
      <c r="AI1163" s="63"/>
      <c r="AJ1163" s="63"/>
      <c r="AK1163" s="63"/>
      <c r="AL1163" s="63"/>
      <c r="AM1163" s="63"/>
      <c r="AN1163" s="63"/>
      <c r="AO1163" s="63"/>
      <c r="AP1163" s="63"/>
      <c r="AQ1163" s="63"/>
      <c r="AR1163" s="63"/>
      <c r="AS1163" s="63"/>
      <c r="AT1163" s="63"/>
      <c r="AU1163" s="61"/>
      <c r="AV1163" s="61"/>
    </row>
    <row r="1164" s="42" customFormat="true" ht="12.95" hidden="true" customHeight="true" outlineLevel="0" collapsed="false">
      <c r="A1164" s="58" t="n">
        <v>1152</v>
      </c>
      <c r="B1164" s="71" t="s">
        <v>1642</v>
      </c>
      <c r="C1164" s="59" t="s">
        <v>1641</v>
      </c>
      <c r="D1164" s="59"/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  <c r="AB1164" s="63"/>
      <c r="AC1164" s="63"/>
      <c r="AD1164" s="63"/>
      <c r="AE1164" s="63"/>
      <c r="AF1164" s="63"/>
      <c r="AG1164" s="63"/>
      <c r="AH1164" s="63"/>
      <c r="AI1164" s="63"/>
      <c r="AJ1164" s="63"/>
      <c r="AK1164" s="63"/>
      <c r="AL1164" s="63"/>
      <c r="AM1164" s="63"/>
      <c r="AN1164" s="63"/>
      <c r="AO1164" s="63"/>
      <c r="AP1164" s="63"/>
      <c r="AQ1164" s="63"/>
      <c r="AR1164" s="63"/>
      <c r="AS1164" s="63"/>
      <c r="AT1164" s="63"/>
      <c r="AU1164" s="61"/>
      <c r="AV1164" s="61"/>
    </row>
    <row r="1165" s="42" customFormat="true" ht="12.95" hidden="true" customHeight="true" outlineLevel="0" collapsed="false">
      <c r="A1165" s="58" t="n">
        <v>1153</v>
      </c>
      <c r="B1165" s="71" t="s">
        <v>1643</v>
      </c>
      <c r="C1165" s="59" t="s">
        <v>1641</v>
      </c>
      <c r="D1165" s="59"/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  <c r="AB1165" s="63"/>
      <c r="AC1165" s="63"/>
      <c r="AD1165" s="63"/>
      <c r="AE1165" s="63"/>
      <c r="AF1165" s="63"/>
      <c r="AG1165" s="63"/>
      <c r="AH1165" s="63"/>
      <c r="AI1165" s="63"/>
      <c r="AJ1165" s="63"/>
      <c r="AK1165" s="63"/>
      <c r="AL1165" s="63"/>
      <c r="AM1165" s="63"/>
      <c r="AN1165" s="63"/>
      <c r="AO1165" s="63"/>
      <c r="AP1165" s="63"/>
      <c r="AQ1165" s="63"/>
      <c r="AR1165" s="63"/>
      <c r="AS1165" s="63"/>
      <c r="AT1165" s="63"/>
      <c r="AU1165" s="61"/>
      <c r="AV1165" s="61"/>
    </row>
    <row r="1166" s="42" customFormat="true" ht="12.95" hidden="true" customHeight="true" outlineLevel="0" collapsed="false">
      <c r="A1166" s="58" t="n">
        <v>1154</v>
      </c>
      <c r="B1166" s="71" t="s">
        <v>1644</v>
      </c>
      <c r="C1166" s="59" t="s">
        <v>1645</v>
      </c>
      <c r="D1166" s="59"/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  <c r="AB1166" s="63"/>
      <c r="AC1166" s="63"/>
      <c r="AD1166" s="63"/>
      <c r="AE1166" s="63"/>
      <c r="AF1166" s="63"/>
      <c r="AG1166" s="63"/>
      <c r="AH1166" s="63"/>
      <c r="AI1166" s="63"/>
      <c r="AJ1166" s="63"/>
      <c r="AK1166" s="63"/>
      <c r="AL1166" s="63"/>
      <c r="AM1166" s="63"/>
      <c r="AN1166" s="63"/>
      <c r="AO1166" s="63"/>
      <c r="AP1166" s="63"/>
      <c r="AQ1166" s="63"/>
      <c r="AR1166" s="63"/>
      <c r="AS1166" s="63"/>
      <c r="AT1166" s="63"/>
      <c r="AU1166" s="61"/>
      <c r="AV1166" s="61"/>
    </row>
    <row r="1167" s="42" customFormat="true" ht="12.95" hidden="true" customHeight="true" outlineLevel="0" collapsed="false">
      <c r="A1167" s="58" t="n">
        <v>1155</v>
      </c>
      <c r="B1167" s="71" t="s">
        <v>1646</v>
      </c>
      <c r="C1167" s="59" t="s">
        <v>1645</v>
      </c>
      <c r="D1167" s="59"/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  <c r="AB1167" s="63"/>
      <c r="AC1167" s="63"/>
      <c r="AD1167" s="63"/>
      <c r="AE1167" s="63"/>
      <c r="AF1167" s="63"/>
      <c r="AG1167" s="63"/>
      <c r="AH1167" s="63"/>
      <c r="AI1167" s="63"/>
      <c r="AJ1167" s="63"/>
      <c r="AK1167" s="63"/>
      <c r="AL1167" s="63"/>
      <c r="AM1167" s="63"/>
      <c r="AN1167" s="63"/>
      <c r="AO1167" s="63"/>
      <c r="AP1167" s="63"/>
      <c r="AQ1167" s="63"/>
      <c r="AR1167" s="63"/>
      <c r="AS1167" s="63"/>
      <c r="AT1167" s="63"/>
      <c r="AU1167" s="61"/>
      <c r="AV1167" s="61"/>
    </row>
    <row r="1168" s="42" customFormat="true" ht="12.95" hidden="true" customHeight="true" outlineLevel="0" collapsed="false">
      <c r="A1168" s="58" t="n">
        <v>1156</v>
      </c>
      <c r="B1168" s="71" t="s">
        <v>1647</v>
      </c>
      <c r="C1168" s="59" t="s">
        <v>1645</v>
      </c>
      <c r="D1168" s="59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  <c r="AB1168" s="63"/>
      <c r="AC1168" s="63"/>
      <c r="AD1168" s="63"/>
      <c r="AE1168" s="63"/>
      <c r="AF1168" s="63"/>
      <c r="AG1168" s="63"/>
      <c r="AH1168" s="63"/>
      <c r="AI1168" s="63"/>
      <c r="AJ1168" s="63"/>
      <c r="AK1168" s="63"/>
      <c r="AL1168" s="63"/>
      <c r="AM1168" s="63"/>
      <c r="AN1168" s="63"/>
      <c r="AO1168" s="63"/>
      <c r="AP1168" s="63"/>
      <c r="AQ1168" s="63"/>
      <c r="AR1168" s="63"/>
      <c r="AS1168" s="63"/>
      <c r="AT1168" s="63"/>
      <c r="AU1168" s="61"/>
      <c r="AV1168" s="61"/>
    </row>
    <row r="1169" s="42" customFormat="true" ht="12.95" hidden="true" customHeight="true" outlineLevel="0" collapsed="false">
      <c r="A1169" s="58" t="n">
        <v>1157</v>
      </c>
      <c r="B1169" s="71" t="s">
        <v>1648</v>
      </c>
      <c r="C1169" s="59" t="s">
        <v>1649</v>
      </c>
      <c r="D1169" s="59"/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  <c r="AB1169" s="63"/>
      <c r="AC1169" s="63"/>
      <c r="AD1169" s="63"/>
      <c r="AE1169" s="63"/>
      <c r="AF1169" s="63"/>
      <c r="AG1169" s="63"/>
      <c r="AH1169" s="63"/>
      <c r="AI1169" s="63"/>
      <c r="AJ1169" s="63"/>
      <c r="AK1169" s="63"/>
      <c r="AL1169" s="63"/>
      <c r="AM1169" s="63"/>
      <c r="AN1169" s="63"/>
      <c r="AO1169" s="63"/>
      <c r="AP1169" s="63"/>
      <c r="AQ1169" s="63"/>
      <c r="AR1169" s="63"/>
      <c r="AS1169" s="63"/>
      <c r="AT1169" s="63"/>
      <c r="AU1169" s="61"/>
      <c r="AV1169" s="61"/>
    </row>
    <row r="1170" s="42" customFormat="true" ht="25.7" hidden="true" customHeight="true" outlineLevel="0" collapsed="false">
      <c r="A1170" s="58" t="n">
        <v>1158</v>
      </c>
      <c r="B1170" s="71" t="s">
        <v>1650</v>
      </c>
      <c r="C1170" s="59" t="s">
        <v>1651</v>
      </c>
      <c r="D1170" s="59"/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  <c r="Z1170" s="63"/>
      <c r="AA1170" s="63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3"/>
      <c r="AM1170" s="63"/>
      <c r="AN1170" s="63"/>
      <c r="AO1170" s="63"/>
      <c r="AP1170" s="63"/>
      <c r="AQ1170" s="63"/>
      <c r="AR1170" s="63"/>
      <c r="AS1170" s="63"/>
      <c r="AT1170" s="63"/>
      <c r="AU1170" s="61"/>
      <c r="AV1170" s="61"/>
    </row>
    <row r="1171" s="42" customFormat="true" ht="25.7" hidden="true" customHeight="true" outlineLevel="0" collapsed="false">
      <c r="A1171" s="58" t="n">
        <v>1159</v>
      </c>
      <c r="B1171" s="71" t="s">
        <v>1652</v>
      </c>
      <c r="C1171" s="59" t="s">
        <v>1651</v>
      </c>
      <c r="D1171" s="59"/>
      <c r="E1171" s="63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  <c r="Z1171" s="63"/>
      <c r="AA1171" s="63"/>
      <c r="AB1171" s="63"/>
      <c r="AC1171" s="63"/>
      <c r="AD1171" s="63"/>
      <c r="AE1171" s="63"/>
      <c r="AF1171" s="63"/>
      <c r="AG1171" s="63"/>
      <c r="AH1171" s="63"/>
      <c r="AI1171" s="63"/>
      <c r="AJ1171" s="63"/>
      <c r="AK1171" s="63"/>
      <c r="AL1171" s="63"/>
      <c r="AM1171" s="63"/>
      <c r="AN1171" s="63"/>
      <c r="AO1171" s="63"/>
      <c r="AP1171" s="63"/>
      <c r="AQ1171" s="63"/>
      <c r="AR1171" s="63"/>
      <c r="AS1171" s="63"/>
      <c r="AT1171" s="63"/>
      <c r="AU1171" s="61"/>
      <c r="AV1171" s="61"/>
    </row>
    <row r="1172" s="42" customFormat="true" ht="45.4" hidden="true" customHeight="true" outlineLevel="0" collapsed="false">
      <c r="A1172" s="58" t="n">
        <v>1160</v>
      </c>
      <c r="B1172" s="71" t="s">
        <v>1653</v>
      </c>
      <c r="C1172" s="59" t="s">
        <v>1654</v>
      </c>
      <c r="D1172" s="59"/>
      <c r="E1172" s="63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  <c r="Z1172" s="63"/>
      <c r="AA1172" s="63"/>
      <c r="AB1172" s="63"/>
      <c r="AC1172" s="63"/>
      <c r="AD1172" s="63"/>
      <c r="AE1172" s="63"/>
      <c r="AF1172" s="63"/>
      <c r="AG1172" s="63"/>
      <c r="AH1172" s="63"/>
      <c r="AI1172" s="63"/>
      <c r="AJ1172" s="63"/>
      <c r="AK1172" s="63"/>
      <c r="AL1172" s="63"/>
      <c r="AM1172" s="63"/>
      <c r="AN1172" s="63"/>
      <c r="AO1172" s="63"/>
      <c r="AP1172" s="63"/>
      <c r="AQ1172" s="63"/>
      <c r="AR1172" s="63"/>
      <c r="AS1172" s="63"/>
      <c r="AT1172" s="63"/>
      <c r="AU1172" s="61"/>
      <c r="AV1172" s="61"/>
    </row>
    <row r="1173" s="42" customFormat="true" ht="45.4" hidden="true" customHeight="true" outlineLevel="0" collapsed="false">
      <c r="A1173" s="58" t="n">
        <v>1161</v>
      </c>
      <c r="B1173" s="71" t="s">
        <v>1655</v>
      </c>
      <c r="C1173" s="59" t="s">
        <v>1654</v>
      </c>
      <c r="D1173" s="59"/>
      <c r="E1173" s="63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63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63"/>
      <c r="AL1173" s="63"/>
      <c r="AM1173" s="63"/>
      <c r="AN1173" s="63"/>
      <c r="AO1173" s="63"/>
      <c r="AP1173" s="63"/>
      <c r="AQ1173" s="63"/>
      <c r="AR1173" s="63"/>
      <c r="AS1173" s="63"/>
      <c r="AT1173" s="63"/>
      <c r="AU1173" s="61"/>
      <c r="AV1173" s="61"/>
    </row>
    <row r="1174" s="42" customFormat="true" ht="45.4" hidden="true" customHeight="true" outlineLevel="0" collapsed="false">
      <c r="A1174" s="58" t="n">
        <v>1162</v>
      </c>
      <c r="B1174" s="71" t="s">
        <v>1656</v>
      </c>
      <c r="C1174" s="59" t="s">
        <v>1654</v>
      </c>
      <c r="D1174" s="59"/>
      <c r="E1174" s="63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  <c r="Z1174" s="63"/>
      <c r="AA1174" s="63"/>
      <c r="AB1174" s="63"/>
      <c r="AC1174" s="63"/>
      <c r="AD1174" s="63"/>
      <c r="AE1174" s="63"/>
      <c r="AF1174" s="63"/>
      <c r="AG1174" s="63"/>
      <c r="AH1174" s="63"/>
      <c r="AI1174" s="63"/>
      <c r="AJ1174" s="63"/>
      <c r="AK1174" s="63"/>
      <c r="AL1174" s="63"/>
      <c r="AM1174" s="63"/>
      <c r="AN1174" s="63"/>
      <c r="AO1174" s="63"/>
      <c r="AP1174" s="63"/>
      <c r="AQ1174" s="63"/>
      <c r="AR1174" s="63"/>
      <c r="AS1174" s="63"/>
      <c r="AT1174" s="63"/>
      <c r="AU1174" s="61"/>
      <c r="AV1174" s="61"/>
    </row>
    <row r="1175" s="42" customFormat="true" ht="12.95" hidden="true" customHeight="true" outlineLevel="0" collapsed="false">
      <c r="A1175" s="58" t="n">
        <v>1163</v>
      </c>
      <c r="B1175" s="71" t="s">
        <v>1657</v>
      </c>
      <c r="C1175" s="59" t="s">
        <v>286</v>
      </c>
      <c r="D1175" s="59"/>
      <c r="E1175" s="63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  <c r="Z1175" s="63"/>
      <c r="AA1175" s="63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3"/>
      <c r="AM1175" s="63"/>
      <c r="AN1175" s="63"/>
      <c r="AO1175" s="63"/>
      <c r="AP1175" s="63"/>
      <c r="AQ1175" s="63"/>
      <c r="AR1175" s="63"/>
      <c r="AS1175" s="63"/>
      <c r="AT1175" s="63"/>
      <c r="AU1175" s="61"/>
      <c r="AV1175" s="61"/>
    </row>
    <row r="1176" s="42" customFormat="true" ht="12.95" hidden="true" customHeight="true" outlineLevel="0" collapsed="false">
      <c r="A1176" s="58" t="n">
        <v>1164</v>
      </c>
      <c r="B1176" s="71" t="s">
        <v>1658</v>
      </c>
      <c r="C1176" s="59" t="s">
        <v>286</v>
      </c>
      <c r="D1176" s="59"/>
      <c r="E1176" s="63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  <c r="Z1176" s="63"/>
      <c r="AA1176" s="63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3"/>
      <c r="AM1176" s="63"/>
      <c r="AN1176" s="63"/>
      <c r="AO1176" s="63"/>
      <c r="AP1176" s="63"/>
      <c r="AQ1176" s="63"/>
      <c r="AR1176" s="63"/>
      <c r="AS1176" s="63"/>
      <c r="AT1176" s="63"/>
      <c r="AU1176" s="61"/>
      <c r="AV1176" s="61"/>
    </row>
    <row r="1177" s="42" customFormat="true" ht="12.95" hidden="true" customHeight="true" outlineLevel="0" collapsed="false">
      <c r="A1177" s="58" t="n">
        <v>1165</v>
      </c>
      <c r="B1177" s="71" t="s">
        <v>1659</v>
      </c>
      <c r="C1177" s="59" t="s">
        <v>1660</v>
      </c>
      <c r="D1177" s="59"/>
      <c r="E1177" s="63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  <c r="Z1177" s="63"/>
      <c r="AA1177" s="63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3"/>
      <c r="AM1177" s="63"/>
      <c r="AN1177" s="63"/>
      <c r="AO1177" s="63"/>
      <c r="AP1177" s="63"/>
      <c r="AQ1177" s="63"/>
      <c r="AR1177" s="63"/>
      <c r="AS1177" s="63"/>
      <c r="AT1177" s="63"/>
      <c r="AU1177" s="61"/>
      <c r="AV1177" s="61"/>
    </row>
    <row r="1178" s="42" customFormat="true" ht="12.95" hidden="true" customHeight="true" outlineLevel="0" collapsed="false">
      <c r="A1178" s="58" t="n">
        <v>1166</v>
      </c>
      <c r="B1178" s="71" t="s">
        <v>1661</v>
      </c>
      <c r="C1178" s="59" t="s">
        <v>1660</v>
      </c>
      <c r="D1178" s="59"/>
      <c r="E1178" s="63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  <c r="Z1178" s="63"/>
      <c r="AA1178" s="63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3"/>
      <c r="AM1178" s="63"/>
      <c r="AN1178" s="63"/>
      <c r="AO1178" s="63"/>
      <c r="AP1178" s="63"/>
      <c r="AQ1178" s="63"/>
      <c r="AR1178" s="63"/>
      <c r="AS1178" s="63"/>
      <c r="AT1178" s="63"/>
      <c r="AU1178" s="61"/>
      <c r="AV1178" s="61"/>
    </row>
    <row r="1179" s="42" customFormat="true" ht="12.95" hidden="true" customHeight="true" outlineLevel="0" collapsed="false">
      <c r="A1179" s="58" t="n">
        <v>1167</v>
      </c>
      <c r="B1179" s="71" t="s">
        <v>1662</v>
      </c>
      <c r="C1179" s="59" t="s">
        <v>1660</v>
      </c>
      <c r="D1179" s="59"/>
      <c r="E1179" s="63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  <c r="Z1179" s="63"/>
      <c r="AA1179" s="63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3"/>
      <c r="AM1179" s="63"/>
      <c r="AN1179" s="63"/>
      <c r="AO1179" s="63"/>
      <c r="AP1179" s="63"/>
      <c r="AQ1179" s="63"/>
      <c r="AR1179" s="63"/>
      <c r="AS1179" s="63"/>
      <c r="AT1179" s="63"/>
      <c r="AU1179" s="61"/>
      <c r="AV1179" s="61"/>
    </row>
    <row r="1180" s="42" customFormat="true" ht="12.95" hidden="true" customHeight="true" outlineLevel="0" collapsed="false">
      <c r="A1180" s="58" t="n">
        <v>1168</v>
      </c>
      <c r="B1180" s="71" t="s">
        <v>1663</v>
      </c>
      <c r="C1180" s="59" t="s">
        <v>1664</v>
      </c>
      <c r="D1180" s="59"/>
      <c r="E1180" s="63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  <c r="Z1180" s="63"/>
      <c r="AA1180" s="63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3"/>
      <c r="AM1180" s="63"/>
      <c r="AN1180" s="63"/>
      <c r="AO1180" s="63"/>
      <c r="AP1180" s="63"/>
      <c r="AQ1180" s="63"/>
      <c r="AR1180" s="63"/>
      <c r="AS1180" s="63"/>
      <c r="AT1180" s="63"/>
      <c r="AU1180" s="61"/>
      <c r="AV1180" s="61"/>
    </row>
    <row r="1181" s="42" customFormat="true" ht="33.95" hidden="true" customHeight="true" outlineLevel="0" collapsed="false">
      <c r="A1181" s="58" t="n">
        <v>1169</v>
      </c>
      <c r="B1181" s="71" t="s">
        <v>1665</v>
      </c>
      <c r="C1181" s="59" t="s">
        <v>1666</v>
      </c>
      <c r="D1181" s="59"/>
      <c r="E1181" s="63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  <c r="Z1181" s="63"/>
      <c r="AA1181" s="63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3"/>
      <c r="AM1181" s="63"/>
      <c r="AN1181" s="63"/>
      <c r="AO1181" s="63"/>
      <c r="AP1181" s="63"/>
      <c r="AQ1181" s="63"/>
      <c r="AR1181" s="63"/>
      <c r="AS1181" s="63"/>
      <c r="AT1181" s="63"/>
      <c r="AU1181" s="61"/>
      <c r="AV1181" s="61"/>
    </row>
    <row r="1182" s="42" customFormat="true" ht="12.95" hidden="true" customHeight="true" outlineLevel="0" collapsed="false">
      <c r="A1182" s="58" t="n">
        <v>1170</v>
      </c>
      <c r="B1182" s="71" t="s">
        <v>1667</v>
      </c>
      <c r="C1182" s="59" t="s">
        <v>1668</v>
      </c>
      <c r="D1182" s="59"/>
      <c r="E1182" s="63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  <c r="Z1182" s="63"/>
      <c r="AA1182" s="63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3"/>
      <c r="AM1182" s="63"/>
      <c r="AN1182" s="63"/>
      <c r="AO1182" s="63"/>
      <c r="AP1182" s="63"/>
      <c r="AQ1182" s="63"/>
      <c r="AR1182" s="63"/>
      <c r="AS1182" s="63"/>
      <c r="AT1182" s="63"/>
      <c r="AU1182" s="61"/>
      <c r="AV1182" s="61"/>
    </row>
    <row r="1183" s="42" customFormat="true" ht="12.95" hidden="true" customHeight="true" outlineLevel="0" collapsed="false">
      <c r="A1183" s="58" t="n">
        <v>1171</v>
      </c>
      <c r="B1183" s="71" t="s">
        <v>1669</v>
      </c>
      <c r="C1183" s="59" t="s">
        <v>1670</v>
      </c>
      <c r="D1183" s="59"/>
      <c r="E1183" s="63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  <c r="Z1183" s="63"/>
      <c r="AA1183" s="63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3"/>
      <c r="AM1183" s="63"/>
      <c r="AN1183" s="63"/>
      <c r="AO1183" s="63"/>
      <c r="AP1183" s="63"/>
      <c r="AQ1183" s="63"/>
      <c r="AR1183" s="63"/>
      <c r="AS1183" s="63"/>
      <c r="AT1183" s="63"/>
      <c r="AU1183" s="61"/>
      <c r="AV1183" s="61"/>
    </row>
    <row r="1184" s="42" customFormat="true" ht="12.95" hidden="true" customHeight="true" outlineLevel="0" collapsed="false">
      <c r="A1184" s="58" t="n">
        <v>1172</v>
      </c>
      <c r="B1184" s="71" t="s">
        <v>1671</v>
      </c>
      <c r="C1184" s="59" t="s">
        <v>1670</v>
      </c>
      <c r="D1184" s="59"/>
      <c r="E1184" s="63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  <c r="Z1184" s="63"/>
      <c r="AA1184" s="63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3"/>
      <c r="AM1184" s="63"/>
      <c r="AN1184" s="63"/>
      <c r="AO1184" s="63"/>
      <c r="AP1184" s="63"/>
      <c r="AQ1184" s="63"/>
      <c r="AR1184" s="63"/>
      <c r="AS1184" s="63"/>
      <c r="AT1184" s="63"/>
      <c r="AU1184" s="61"/>
      <c r="AV1184" s="61"/>
    </row>
    <row r="1185" s="42" customFormat="true" ht="12.95" hidden="true" customHeight="true" outlineLevel="0" collapsed="false">
      <c r="A1185" s="58" t="n">
        <v>1173</v>
      </c>
      <c r="B1185" s="71" t="s">
        <v>1672</v>
      </c>
      <c r="C1185" s="59" t="s">
        <v>1673</v>
      </c>
      <c r="D1185" s="59"/>
      <c r="E1185" s="63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  <c r="Z1185" s="63"/>
      <c r="AA1185" s="63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3"/>
      <c r="AM1185" s="63"/>
      <c r="AN1185" s="63"/>
      <c r="AO1185" s="63"/>
      <c r="AP1185" s="63"/>
      <c r="AQ1185" s="63"/>
      <c r="AR1185" s="63"/>
      <c r="AS1185" s="63"/>
      <c r="AT1185" s="63"/>
      <c r="AU1185" s="61"/>
      <c r="AV1185" s="61"/>
    </row>
    <row r="1186" s="42" customFormat="true" ht="12.95" hidden="true" customHeight="true" outlineLevel="0" collapsed="false">
      <c r="A1186" s="58" t="n">
        <v>1174</v>
      </c>
      <c r="B1186" s="71" t="s">
        <v>1674</v>
      </c>
      <c r="C1186" s="59" t="s">
        <v>1675</v>
      </c>
      <c r="D1186" s="59"/>
      <c r="E1186" s="63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  <c r="Z1186" s="63"/>
      <c r="AA1186" s="63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3"/>
      <c r="AM1186" s="63"/>
      <c r="AN1186" s="63"/>
      <c r="AO1186" s="63"/>
      <c r="AP1186" s="63"/>
      <c r="AQ1186" s="63"/>
      <c r="AR1186" s="63"/>
      <c r="AS1186" s="63"/>
      <c r="AT1186" s="63"/>
      <c r="AU1186" s="61"/>
      <c r="AV1186" s="61"/>
    </row>
    <row r="1187" s="42" customFormat="true" ht="12.95" hidden="true" customHeight="true" outlineLevel="0" collapsed="false">
      <c r="A1187" s="58" t="n">
        <v>1175</v>
      </c>
      <c r="B1187" s="71" t="s">
        <v>1676</v>
      </c>
      <c r="C1187" s="59" t="s">
        <v>1675</v>
      </c>
      <c r="D1187" s="59"/>
      <c r="E1187" s="63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  <c r="Z1187" s="63"/>
      <c r="AA1187" s="63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3"/>
      <c r="AM1187" s="63"/>
      <c r="AN1187" s="63"/>
      <c r="AO1187" s="63"/>
      <c r="AP1187" s="63"/>
      <c r="AQ1187" s="63"/>
      <c r="AR1187" s="63"/>
      <c r="AS1187" s="63"/>
      <c r="AT1187" s="63"/>
      <c r="AU1187" s="61"/>
      <c r="AV1187" s="61"/>
    </row>
    <row r="1188" s="42" customFormat="true" ht="12.95" hidden="true" customHeight="true" outlineLevel="0" collapsed="false">
      <c r="A1188" s="58" t="n">
        <v>1176</v>
      </c>
      <c r="B1188" s="71" t="s">
        <v>1677</v>
      </c>
      <c r="C1188" s="59" t="s">
        <v>1678</v>
      </c>
      <c r="D1188" s="59"/>
      <c r="E1188" s="63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  <c r="Z1188" s="63"/>
      <c r="AA1188" s="63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3"/>
      <c r="AM1188" s="63"/>
      <c r="AN1188" s="63"/>
      <c r="AO1188" s="63"/>
      <c r="AP1188" s="63"/>
      <c r="AQ1188" s="63"/>
      <c r="AR1188" s="63"/>
      <c r="AS1188" s="63"/>
      <c r="AT1188" s="63"/>
      <c r="AU1188" s="61"/>
      <c r="AV1188" s="61"/>
    </row>
    <row r="1189" s="42" customFormat="true" ht="12.95" hidden="true" customHeight="true" outlineLevel="0" collapsed="false">
      <c r="A1189" s="58" t="n">
        <v>1177</v>
      </c>
      <c r="B1189" s="71" t="s">
        <v>1679</v>
      </c>
      <c r="C1189" s="59" t="s">
        <v>1678</v>
      </c>
      <c r="D1189" s="59"/>
      <c r="E1189" s="63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  <c r="Z1189" s="63"/>
      <c r="AA1189" s="63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3"/>
      <c r="AM1189" s="63"/>
      <c r="AN1189" s="63"/>
      <c r="AO1189" s="63"/>
      <c r="AP1189" s="63"/>
      <c r="AQ1189" s="63"/>
      <c r="AR1189" s="63"/>
      <c r="AS1189" s="63"/>
      <c r="AT1189" s="63"/>
      <c r="AU1189" s="61"/>
      <c r="AV1189" s="61"/>
    </row>
    <row r="1190" s="42" customFormat="true" ht="12.95" hidden="true" customHeight="true" outlineLevel="0" collapsed="false">
      <c r="A1190" s="58" t="n">
        <v>1178</v>
      </c>
      <c r="B1190" s="71" t="s">
        <v>1680</v>
      </c>
      <c r="C1190" s="59" t="s">
        <v>1681</v>
      </c>
      <c r="D1190" s="59"/>
      <c r="E1190" s="63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63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3"/>
      <c r="AM1190" s="63"/>
      <c r="AN1190" s="63"/>
      <c r="AO1190" s="63"/>
      <c r="AP1190" s="63"/>
      <c r="AQ1190" s="63"/>
      <c r="AR1190" s="63"/>
      <c r="AS1190" s="63"/>
      <c r="AT1190" s="63"/>
      <c r="AU1190" s="61"/>
      <c r="AV1190" s="61"/>
    </row>
    <row r="1191" s="42" customFormat="true" ht="12.95" hidden="true" customHeight="true" outlineLevel="0" collapsed="false">
      <c r="A1191" s="58" t="n">
        <v>1179</v>
      </c>
      <c r="B1191" s="71" t="s">
        <v>1682</v>
      </c>
      <c r="C1191" s="59" t="s">
        <v>1681</v>
      </c>
      <c r="D1191" s="59"/>
      <c r="E1191" s="63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  <c r="Z1191" s="63"/>
      <c r="AA1191" s="63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3"/>
      <c r="AM1191" s="63"/>
      <c r="AN1191" s="63"/>
      <c r="AO1191" s="63"/>
      <c r="AP1191" s="63"/>
      <c r="AQ1191" s="63"/>
      <c r="AR1191" s="63"/>
      <c r="AS1191" s="63"/>
      <c r="AT1191" s="63"/>
      <c r="AU1191" s="61"/>
      <c r="AV1191" s="61"/>
    </row>
    <row r="1192" s="42" customFormat="true" ht="12.95" hidden="true" customHeight="true" outlineLevel="0" collapsed="false">
      <c r="A1192" s="58" t="n">
        <v>1180</v>
      </c>
      <c r="B1192" s="71" t="s">
        <v>1683</v>
      </c>
      <c r="C1192" s="59" t="s">
        <v>1684</v>
      </c>
      <c r="D1192" s="59"/>
      <c r="E1192" s="63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  <c r="Z1192" s="63"/>
      <c r="AA1192" s="63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3"/>
      <c r="AM1192" s="63"/>
      <c r="AN1192" s="63"/>
      <c r="AO1192" s="63"/>
      <c r="AP1192" s="63"/>
      <c r="AQ1192" s="63"/>
      <c r="AR1192" s="63"/>
      <c r="AS1192" s="63"/>
      <c r="AT1192" s="63"/>
      <c r="AU1192" s="61"/>
      <c r="AV1192" s="61"/>
    </row>
    <row r="1193" s="42" customFormat="true" ht="12.95" hidden="true" customHeight="true" outlineLevel="0" collapsed="false">
      <c r="A1193" s="58" t="n">
        <v>1181</v>
      </c>
      <c r="B1193" s="71" t="s">
        <v>1685</v>
      </c>
      <c r="C1193" s="59" t="s">
        <v>363</v>
      </c>
      <c r="D1193" s="59"/>
      <c r="E1193" s="63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  <c r="Z1193" s="63"/>
      <c r="AA1193" s="63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3"/>
      <c r="AM1193" s="63"/>
      <c r="AN1193" s="63"/>
      <c r="AO1193" s="63"/>
      <c r="AP1193" s="63"/>
      <c r="AQ1193" s="63"/>
      <c r="AR1193" s="63"/>
      <c r="AS1193" s="63"/>
      <c r="AT1193" s="63"/>
      <c r="AU1193" s="61"/>
      <c r="AV1193" s="61"/>
    </row>
    <row r="1194" s="42" customFormat="true" ht="12.95" hidden="true" customHeight="true" outlineLevel="0" collapsed="false">
      <c r="A1194" s="58" t="n">
        <v>1182</v>
      </c>
      <c r="B1194" s="71" t="s">
        <v>1686</v>
      </c>
      <c r="C1194" s="59" t="s">
        <v>363</v>
      </c>
      <c r="D1194" s="59"/>
      <c r="E1194" s="63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  <c r="Z1194" s="63"/>
      <c r="AA1194" s="63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3"/>
      <c r="AM1194" s="63"/>
      <c r="AN1194" s="63"/>
      <c r="AO1194" s="63"/>
      <c r="AP1194" s="63"/>
      <c r="AQ1194" s="63"/>
      <c r="AR1194" s="63"/>
      <c r="AS1194" s="63"/>
      <c r="AT1194" s="63"/>
      <c r="AU1194" s="61"/>
      <c r="AV1194" s="61"/>
    </row>
    <row r="1195" s="42" customFormat="true" ht="12.95" hidden="true" customHeight="true" outlineLevel="0" collapsed="false">
      <c r="A1195" s="58" t="n">
        <v>1183</v>
      </c>
      <c r="B1195" s="71" t="s">
        <v>1687</v>
      </c>
      <c r="C1195" s="59" t="s">
        <v>363</v>
      </c>
      <c r="D1195" s="59"/>
      <c r="E1195" s="63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  <c r="Z1195" s="63"/>
      <c r="AA1195" s="63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3"/>
      <c r="AM1195" s="63"/>
      <c r="AN1195" s="63"/>
      <c r="AO1195" s="63"/>
      <c r="AP1195" s="63"/>
      <c r="AQ1195" s="63"/>
      <c r="AR1195" s="63"/>
      <c r="AS1195" s="63"/>
      <c r="AT1195" s="63"/>
      <c r="AU1195" s="61"/>
      <c r="AV1195" s="61"/>
    </row>
    <row r="1196" s="42" customFormat="true" ht="12.95" hidden="true" customHeight="true" outlineLevel="0" collapsed="false">
      <c r="A1196" s="58" t="n">
        <v>1184</v>
      </c>
      <c r="B1196" s="71" t="s">
        <v>1688</v>
      </c>
      <c r="C1196" s="59" t="s">
        <v>363</v>
      </c>
      <c r="D1196" s="59"/>
      <c r="E1196" s="63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  <c r="Z1196" s="63"/>
      <c r="AA1196" s="63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3"/>
      <c r="AM1196" s="63"/>
      <c r="AN1196" s="63"/>
      <c r="AO1196" s="63"/>
      <c r="AP1196" s="63"/>
      <c r="AQ1196" s="63"/>
      <c r="AR1196" s="63"/>
      <c r="AS1196" s="63"/>
      <c r="AT1196" s="63"/>
      <c r="AU1196" s="61"/>
      <c r="AV1196" s="61"/>
    </row>
    <row r="1197" s="42" customFormat="true" ht="12.95" hidden="true" customHeight="true" outlineLevel="0" collapsed="false">
      <c r="A1197" s="58" t="n">
        <v>1185</v>
      </c>
      <c r="B1197" s="71" t="s">
        <v>1689</v>
      </c>
      <c r="C1197" s="59" t="s">
        <v>369</v>
      </c>
      <c r="D1197" s="59"/>
      <c r="E1197" s="63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  <c r="Z1197" s="63"/>
      <c r="AA1197" s="63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3"/>
      <c r="AM1197" s="63"/>
      <c r="AN1197" s="63"/>
      <c r="AO1197" s="63"/>
      <c r="AP1197" s="63"/>
      <c r="AQ1197" s="63"/>
      <c r="AR1197" s="63"/>
      <c r="AS1197" s="63"/>
      <c r="AT1197" s="63"/>
      <c r="AU1197" s="61"/>
      <c r="AV1197" s="61"/>
    </row>
    <row r="1198" s="42" customFormat="true" ht="12.95" hidden="true" customHeight="true" outlineLevel="0" collapsed="false">
      <c r="A1198" s="58" t="n">
        <v>1186</v>
      </c>
      <c r="B1198" s="71" t="s">
        <v>1690</v>
      </c>
      <c r="C1198" s="59" t="s">
        <v>369</v>
      </c>
      <c r="D1198" s="59"/>
      <c r="E1198" s="63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  <c r="Z1198" s="63"/>
      <c r="AA1198" s="63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3"/>
      <c r="AM1198" s="63"/>
      <c r="AN1198" s="63"/>
      <c r="AO1198" s="63"/>
      <c r="AP1198" s="63"/>
      <c r="AQ1198" s="63"/>
      <c r="AR1198" s="63"/>
      <c r="AS1198" s="63"/>
      <c r="AT1198" s="63"/>
      <c r="AU1198" s="61"/>
      <c r="AV1198" s="61"/>
    </row>
    <row r="1199" s="42" customFormat="true" ht="12.95" hidden="true" customHeight="true" outlineLevel="0" collapsed="false">
      <c r="A1199" s="58" t="n">
        <v>1187</v>
      </c>
      <c r="B1199" s="71" t="s">
        <v>1691</v>
      </c>
      <c r="C1199" s="59" t="s">
        <v>369</v>
      </c>
      <c r="D1199" s="59"/>
      <c r="E1199" s="63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  <c r="Z1199" s="63"/>
      <c r="AA1199" s="63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3"/>
      <c r="AM1199" s="63"/>
      <c r="AN1199" s="63"/>
      <c r="AO1199" s="63"/>
      <c r="AP1199" s="63"/>
      <c r="AQ1199" s="63"/>
      <c r="AR1199" s="63"/>
      <c r="AS1199" s="63"/>
      <c r="AT1199" s="63"/>
      <c r="AU1199" s="61"/>
      <c r="AV1199" s="61"/>
    </row>
    <row r="1200" s="42" customFormat="true" ht="12.95" hidden="true" customHeight="true" outlineLevel="0" collapsed="false">
      <c r="A1200" s="58" t="n">
        <v>1188</v>
      </c>
      <c r="B1200" s="71" t="s">
        <v>1692</v>
      </c>
      <c r="C1200" s="59" t="s">
        <v>369</v>
      </c>
      <c r="D1200" s="59"/>
      <c r="E1200" s="63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  <c r="Z1200" s="63"/>
      <c r="AA1200" s="63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3"/>
      <c r="AM1200" s="63"/>
      <c r="AN1200" s="63"/>
      <c r="AO1200" s="63"/>
      <c r="AP1200" s="63"/>
      <c r="AQ1200" s="63"/>
      <c r="AR1200" s="63"/>
      <c r="AS1200" s="63"/>
      <c r="AT1200" s="63"/>
      <c r="AU1200" s="61"/>
      <c r="AV1200" s="61"/>
    </row>
    <row r="1201" s="42" customFormat="true" ht="12.95" hidden="true" customHeight="true" outlineLevel="0" collapsed="false">
      <c r="A1201" s="58" t="n">
        <v>1189</v>
      </c>
      <c r="B1201" s="71" t="s">
        <v>1693</v>
      </c>
      <c r="C1201" s="59" t="s">
        <v>1694</v>
      </c>
      <c r="D1201" s="59"/>
      <c r="E1201" s="63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  <c r="Z1201" s="63"/>
      <c r="AA1201" s="63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3"/>
      <c r="AM1201" s="63"/>
      <c r="AN1201" s="63"/>
      <c r="AO1201" s="63"/>
      <c r="AP1201" s="63"/>
      <c r="AQ1201" s="63"/>
      <c r="AR1201" s="63"/>
      <c r="AS1201" s="63"/>
      <c r="AT1201" s="63"/>
      <c r="AU1201" s="61"/>
      <c r="AV1201" s="61"/>
    </row>
    <row r="1202" s="42" customFormat="true" ht="12.95" hidden="true" customHeight="true" outlineLevel="0" collapsed="false">
      <c r="A1202" s="58" t="n">
        <v>1190</v>
      </c>
      <c r="B1202" s="71" t="s">
        <v>1695</v>
      </c>
      <c r="C1202" s="59" t="s">
        <v>1694</v>
      </c>
      <c r="D1202" s="59"/>
      <c r="E1202" s="63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  <c r="Z1202" s="63"/>
      <c r="AA1202" s="63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3"/>
      <c r="AM1202" s="63"/>
      <c r="AN1202" s="63"/>
      <c r="AO1202" s="63"/>
      <c r="AP1202" s="63"/>
      <c r="AQ1202" s="63"/>
      <c r="AR1202" s="63"/>
      <c r="AS1202" s="63"/>
      <c r="AT1202" s="63"/>
      <c r="AU1202" s="61"/>
      <c r="AV1202" s="61"/>
    </row>
    <row r="1203" s="42" customFormat="true" ht="12.95" hidden="true" customHeight="true" outlineLevel="0" collapsed="false">
      <c r="A1203" s="58" t="n">
        <v>1191</v>
      </c>
      <c r="B1203" s="71" t="s">
        <v>1696</v>
      </c>
      <c r="C1203" s="59" t="s">
        <v>1694</v>
      </c>
      <c r="D1203" s="59"/>
      <c r="E1203" s="63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63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3"/>
      <c r="AM1203" s="63"/>
      <c r="AN1203" s="63"/>
      <c r="AO1203" s="63"/>
      <c r="AP1203" s="63"/>
      <c r="AQ1203" s="63"/>
      <c r="AR1203" s="63"/>
      <c r="AS1203" s="63"/>
      <c r="AT1203" s="63"/>
      <c r="AU1203" s="61"/>
      <c r="AV1203" s="61"/>
    </row>
    <row r="1204" s="42" customFormat="true" ht="12.95" hidden="true" customHeight="true" outlineLevel="0" collapsed="false">
      <c r="A1204" s="58" t="n">
        <v>1192</v>
      </c>
      <c r="B1204" s="71" t="s">
        <v>1697</v>
      </c>
      <c r="C1204" s="59" t="s">
        <v>388</v>
      </c>
      <c r="D1204" s="59"/>
      <c r="E1204" s="63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  <c r="Z1204" s="63"/>
      <c r="AA1204" s="63"/>
      <c r="AB1204" s="63"/>
      <c r="AC1204" s="63"/>
      <c r="AD1204" s="63"/>
      <c r="AE1204" s="63"/>
      <c r="AF1204" s="63"/>
      <c r="AG1204" s="63"/>
      <c r="AH1204" s="63"/>
      <c r="AI1204" s="63"/>
      <c r="AJ1204" s="63"/>
      <c r="AK1204" s="63"/>
      <c r="AL1204" s="63"/>
      <c r="AM1204" s="63"/>
      <c r="AN1204" s="63"/>
      <c r="AO1204" s="63"/>
      <c r="AP1204" s="63"/>
      <c r="AQ1204" s="63"/>
      <c r="AR1204" s="63"/>
      <c r="AS1204" s="63"/>
      <c r="AT1204" s="63"/>
      <c r="AU1204" s="61"/>
      <c r="AV1204" s="61"/>
    </row>
    <row r="1205" s="42" customFormat="true" ht="12.95" hidden="true" customHeight="true" outlineLevel="0" collapsed="false">
      <c r="A1205" s="58" t="n">
        <v>1193</v>
      </c>
      <c r="B1205" s="71" t="s">
        <v>1698</v>
      </c>
      <c r="C1205" s="59" t="s">
        <v>388</v>
      </c>
      <c r="D1205" s="59"/>
      <c r="E1205" s="63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  <c r="Z1205" s="63"/>
      <c r="AA1205" s="63"/>
      <c r="AB1205" s="63"/>
      <c r="AC1205" s="63"/>
      <c r="AD1205" s="63"/>
      <c r="AE1205" s="63"/>
      <c r="AF1205" s="63"/>
      <c r="AG1205" s="63"/>
      <c r="AH1205" s="63"/>
      <c r="AI1205" s="63"/>
      <c r="AJ1205" s="63"/>
      <c r="AK1205" s="63"/>
      <c r="AL1205" s="63"/>
      <c r="AM1205" s="63"/>
      <c r="AN1205" s="63"/>
      <c r="AO1205" s="63"/>
      <c r="AP1205" s="63"/>
      <c r="AQ1205" s="63"/>
      <c r="AR1205" s="63"/>
      <c r="AS1205" s="63"/>
      <c r="AT1205" s="63"/>
      <c r="AU1205" s="61"/>
      <c r="AV1205" s="61"/>
    </row>
    <row r="1206" s="42" customFormat="true" ht="12.95" hidden="true" customHeight="true" outlineLevel="0" collapsed="false">
      <c r="A1206" s="58" t="n">
        <v>1194</v>
      </c>
      <c r="B1206" s="71" t="s">
        <v>1699</v>
      </c>
      <c r="C1206" s="59" t="s">
        <v>388</v>
      </c>
      <c r="D1206" s="59"/>
      <c r="E1206" s="63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  <c r="Z1206" s="63"/>
      <c r="AA1206" s="63"/>
      <c r="AB1206" s="63"/>
      <c r="AC1206" s="63"/>
      <c r="AD1206" s="63"/>
      <c r="AE1206" s="63"/>
      <c r="AF1206" s="63"/>
      <c r="AG1206" s="63"/>
      <c r="AH1206" s="63"/>
      <c r="AI1206" s="63"/>
      <c r="AJ1206" s="63"/>
      <c r="AK1206" s="63"/>
      <c r="AL1206" s="63"/>
      <c r="AM1206" s="63"/>
      <c r="AN1206" s="63"/>
      <c r="AO1206" s="63"/>
      <c r="AP1206" s="63"/>
      <c r="AQ1206" s="63"/>
      <c r="AR1206" s="63"/>
      <c r="AS1206" s="63"/>
      <c r="AT1206" s="63"/>
      <c r="AU1206" s="61"/>
      <c r="AV1206" s="61"/>
    </row>
    <row r="1207" s="42" customFormat="true" ht="12.95" hidden="true" customHeight="true" outlineLevel="0" collapsed="false">
      <c r="A1207" s="58" t="n">
        <v>1195</v>
      </c>
      <c r="B1207" s="71" t="s">
        <v>1700</v>
      </c>
      <c r="C1207" s="59" t="s">
        <v>1701</v>
      </c>
      <c r="D1207" s="59"/>
      <c r="E1207" s="63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  <c r="Z1207" s="63"/>
      <c r="AA1207" s="63"/>
      <c r="AB1207" s="63"/>
      <c r="AC1207" s="63"/>
      <c r="AD1207" s="63"/>
      <c r="AE1207" s="63"/>
      <c r="AF1207" s="63"/>
      <c r="AG1207" s="63"/>
      <c r="AH1207" s="63"/>
      <c r="AI1207" s="63"/>
      <c r="AJ1207" s="63"/>
      <c r="AK1207" s="63"/>
      <c r="AL1207" s="63"/>
      <c r="AM1207" s="63"/>
      <c r="AN1207" s="63"/>
      <c r="AO1207" s="63"/>
      <c r="AP1207" s="63"/>
      <c r="AQ1207" s="63"/>
      <c r="AR1207" s="63"/>
      <c r="AS1207" s="63"/>
      <c r="AT1207" s="63"/>
      <c r="AU1207" s="61"/>
      <c r="AV1207" s="61"/>
    </row>
    <row r="1208" s="42" customFormat="true" ht="12.95" hidden="true" customHeight="true" outlineLevel="0" collapsed="false">
      <c r="A1208" s="58" t="n">
        <v>1196</v>
      </c>
      <c r="B1208" s="71" t="s">
        <v>1702</v>
      </c>
      <c r="C1208" s="59" t="s">
        <v>1701</v>
      </c>
      <c r="D1208" s="59"/>
      <c r="E1208" s="63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  <c r="Z1208" s="63"/>
      <c r="AA1208" s="63"/>
      <c r="AB1208" s="63"/>
      <c r="AC1208" s="63"/>
      <c r="AD1208" s="63"/>
      <c r="AE1208" s="63"/>
      <c r="AF1208" s="63"/>
      <c r="AG1208" s="63"/>
      <c r="AH1208" s="63"/>
      <c r="AI1208" s="63"/>
      <c r="AJ1208" s="63"/>
      <c r="AK1208" s="63"/>
      <c r="AL1208" s="63"/>
      <c r="AM1208" s="63"/>
      <c r="AN1208" s="63"/>
      <c r="AO1208" s="63"/>
      <c r="AP1208" s="63"/>
      <c r="AQ1208" s="63"/>
      <c r="AR1208" s="63"/>
      <c r="AS1208" s="63"/>
      <c r="AT1208" s="63"/>
      <c r="AU1208" s="61"/>
      <c r="AV1208" s="61"/>
    </row>
    <row r="1209" s="42" customFormat="true" ht="12.95" hidden="true" customHeight="true" outlineLevel="0" collapsed="false">
      <c r="A1209" s="58" t="n">
        <v>1197</v>
      </c>
      <c r="B1209" s="71" t="s">
        <v>1703</v>
      </c>
      <c r="C1209" s="59" t="s">
        <v>1701</v>
      </c>
      <c r="D1209" s="59"/>
      <c r="E1209" s="63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  <c r="Z1209" s="63"/>
      <c r="AA1209" s="63"/>
      <c r="AB1209" s="63"/>
      <c r="AC1209" s="63"/>
      <c r="AD1209" s="63"/>
      <c r="AE1209" s="63"/>
      <c r="AF1209" s="63"/>
      <c r="AG1209" s="63"/>
      <c r="AH1209" s="63"/>
      <c r="AI1209" s="63"/>
      <c r="AJ1209" s="63"/>
      <c r="AK1209" s="63"/>
      <c r="AL1209" s="63"/>
      <c r="AM1209" s="63"/>
      <c r="AN1209" s="63"/>
      <c r="AO1209" s="63"/>
      <c r="AP1209" s="63"/>
      <c r="AQ1209" s="63"/>
      <c r="AR1209" s="63"/>
      <c r="AS1209" s="63"/>
      <c r="AT1209" s="63"/>
      <c r="AU1209" s="61"/>
      <c r="AV1209" s="61"/>
    </row>
    <row r="1210" s="42" customFormat="true" ht="25.7" hidden="true" customHeight="true" outlineLevel="0" collapsed="false">
      <c r="A1210" s="58" t="n">
        <v>1198</v>
      </c>
      <c r="B1210" s="71" t="s">
        <v>1704</v>
      </c>
      <c r="C1210" s="59" t="s">
        <v>1705</v>
      </c>
      <c r="D1210" s="59"/>
      <c r="E1210" s="63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  <c r="Z1210" s="63"/>
      <c r="AA1210" s="63"/>
      <c r="AB1210" s="63"/>
      <c r="AC1210" s="63"/>
      <c r="AD1210" s="63"/>
      <c r="AE1210" s="63"/>
      <c r="AF1210" s="63"/>
      <c r="AG1210" s="63"/>
      <c r="AH1210" s="63"/>
      <c r="AI1210" s="63"/>
      <c r="AJ1210" s="63"/>
      <c r="AK1210" s="63"/>
      <c r="AL1210" s="63"/>
      <c r="AM1210" s="63"/>
      <c r="AN1210" s="63"/>
      <c r="AO1210" s="63"/>
      <c r="AP1210" s="63"/>
      <c r="AQ1210" s="63"/>
      <c r="AR1210" s="63"/>
      <c r="AS1210" s="63"/>
      <c r="AT1210" s="63"/>
      <c r="AU1210" s="61"/>
      <c r="AV1210" s="61"/>
    </row>
    <row r="1211" s="42" customFormat="true" ht="25.7" hidden="true" customHeight="true" outlineLevel="0" collapsed="false">
      <c r="A1211" s="58" t="n">
        <v>1199</v>
      </c>
      <c r="B1211" s="71" t="s">
        <v>1706</v>
      </c>
      <c r="C1211" s="59" t="s">
        <v>1705</v>
      </c>
      <c r="D1211" s="59"/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  <c r="Z1211" s="63"/>
      <c r="AA1211" s="63"/>
      <c r="AB1211" s="63"/>
      <c r="AC1211" s="63"/>
      <c r="AD1211" s="63"/>
      <c r="AE1211" s="63"/>
      <c r="AF1211" s="63"/>
      <c r="AG1211" s="63"/>
      <c r="AH1211" s="63"/>
      <c r="AI1211" s="63"/>
      <c r="AJ1211" s="63"/>
      <c r="AK1211" s="63"/>
      <c r="AL1211" s="63"/>
      <c r="AM1211" s="63"/>
      <c r="AN1211" s="63"/>
      <c r="AO1211" s="63"/>
      <c r="AP1211" s="63"/>
      <c r="AQ1211" s="63"/>
      <c r="AR1211" s="63"/>
      <c r="AS1211" s="63"/>
      <c r="AT1211" s="63"/>
      <c r="AU1211" s="61"/>
      <c r="AV1211" s="61"/>
    </row>
    <row r="1212" s="42" customFormat="true" ht="12.95" hidden="true" customHeight="true" outlineLevel="0" collapsed="false">
      <c r="A1212" s="58" t="n">
        <v>1200</v>
      </c>
      <c r="B1212" s="71" t="s">
        <v>1707</v>
      </c>
      <c r="C1212" s="59" t="s">
        <v>1708</v>
      </c>
      <c r="D1212" s="59"/>
      <c r="E1212" s="63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63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63"/>
      <c r="AL1212" s="63"/>
      <c r="AM1212" s="63"/>
      <c r="AN1212" s="63"/>
      <c r="AO1212" s="63"/>
      <c r="AP1212" s="63"/>
      <c r="AQ1212" s="63"/>
      <c r="AR1212" s="63"/>
      <c r="AS1212" s="63"/>
      <c r="AT1212" s="63"/>
      <c r="AU1212" s="61"/>
      <c r="AV1212" s="61"/>
    </row>
    <row r="1213" s="42" customFormat="true" ht="12.95" hidden="true" customHeight="true" outlineLevel="0" collapsed="false">
      <c r="A1213" s="58" t="n">
        <v>1201</v>
      </c>
      <c r="B1213" s="71" t="s">
        <v>1709</v>
      </c>
      <c r="C1213" s="59" t="s">
        <v>1708</v>
      </c>
      <c r="D1213" s="59"/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63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3"/>
      <c r="AM1213" s="63"/>
      <c r="AN1213" s="63"/>
      <c r="AO1213" s="63"/>
      <c r="AP1213" s="63"/>
      <c r="AQ1213" s="63"/>
      <c r="AR1213" s="63"/>
      <c r="AS1213" s="63"/>
      <c r="AT1213" s="63"/>
      <c r="AU1213" s="61"/>
      <c r="AV1213" s="61"/>
    </row>
    <row r="1214" s="42" customFormat="true" ht="25.7" hidden="true" customHeight="true" outlineLevel="0" collapsed="false">
      <c r="A1214" s="58" t="n">
        <v>1202</v>
      </c>
      <c r="B1214" s="71" t="s">
        <v>1710</v>
      </c>
      <c r="C1214" s="59" t="s">
        <v>1711</v>
      </c>
      <c r="D1214" s="59"/>
      <c r="E1214" s="63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  <c r="Z1214" s="63"/>
      <c r="AA1214" s="63"/>
      <c r="AB1214" s="63"/>
      <c r="AC1214" s="63"/>
      <c r="AD1214" s="63"/>
      <c r="AE1214" s="63"/>
      <c r="AF1214" s="63"/>
      <c r="AG1214" s="63"/>
      <c r="AH1214" s="63"/>
      <c r="AI1214" s="63"/>
      <c r="AJ1214" s="63"/>
      <c r="AK1214" s="63"/>
      <c r="AL1214" s="63"/>
      <c r="AM1214" s="63"/>
      <c r="AN1214" s="63"/>
      <c r="AO1214" s="63"/>
      <c r="AP1214" s="63"/>
      <c r="AQ1214" s="63"/>
      <c r="AR1214" s="63"/>
      <c r="AS1214" s="63"/>
      <c r="AT1214" s="63"/>
      <c r="AU1214" s="61"/>
      <c r="AV1214" s="61"/>
    </row>
    <row r="1215" s="42" customFormat="true" ht="25.7" hidden="true" customHeight="true" outlineLevel="0" collapsed="false">
      <c r="A1215" s="58" t="n">
        <v>1203</v>
      </c>
      <c r="B1215" s="71" t="s">
        <v>1712</v>
      </c>
      <c r="C1215" s="59" t="s">
        <v>1711</v>
      </c>
      <c r="D1215" s="59"/>
      <c r="E1215" s="63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  <c r="Z1215" s="63"/>
      <c r="AA1215" s="63"/>
      <c r="AB1215" s="63"/>
      <c r="AC1215" s="63"/>
      <c r="AD1215" s="63"/>
      <c r="AE1215" s="63"/>
      <c r="AF1215" s="63"/>
      <c r="AG1215" s="63"/>
      <c r="AH1215" s="63"/>
      <c r="AI1215" s="63"/>
      <c r="AJ1215" s="63"/>
      <c r="AK1215" s="63"/>
      <c r="AL1215" s="63"/>
      <c r="AM1215" s="63"/>
      <c r="AN1215" s="63"/>
      <c r="AO1215" s="63"/>
      <c r="AP1215" s="63"/>
      <c r="AQ1215" s="63"/>
      <c r="AR1215" s="63"/>
      <c r="AS1215" s="63"/>
      <c r="AT1215" s="63"/>
      <c r="AU1215" s="61"/>
      <c r="AV1215" s="61"/>
    </row>
    <row r="1216" s="42" customFormat="true" ht="25.7" hidden="true" customHeight="true" outlineLevel="0" collapsed="false">
      <c r="A1216" s="58" t="n">
        <v>1204</v>
      </c>
      <c r="B1216" s="71" t="s">
        <v>1713</v>
      </c>
      <c r="C1216" s="59" t="s">
        <v>1714</v>
      </c>
      <c r="D1216" s="59"/>
      <c r="E1216" s="63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  <c r="Z1216" s="63"/>
      <c r="AA1216" s="63"/>
      <c r="AB1216" s="63"/>
      <c r="AC1216" s="63"/>
      <c r="AD1216" s="63"/>
      <c r="AE1216" s="63"/>
      <c r="AF1216" s="63"/>
      <c r="AG1216" s="63"/>
      <c r="AH1216" s="63"/>
      <c r="AI1216" s="63"/>
      <c r="AJ1216" s="63"/>
      <c r="AK1216" s="63"/>
      <c r="AL1216" s="63"/>
      <c r="AM1216" s="63"/>
      <c r="AN1216" s="63"/>
      <c r="AO1216" s="63"/>
      <c r="AP1216" s="63"/>
      <c r="AQ1216" s="63"/>
      <c r="AR1216" s="63"/>
      <c r="AS1216" s="63"/>
      <c r="AT1216" s="63"/>
      <c r="AU1216" s="61"/>
      <c r="AV1216" s="61"/>
    </row>
    <row r="1217" s="42" customFormat="true" ht="25.7" hidden="true" customHeight="true" outlineLevel="0" collapsed="false">
      <c r="A1217" s="58" t="n">
        <v>1205</v>
      </c>
      <c r="B1217" s="71" t="s">
        <v>1715</v>
      </c>
      <c r="C1217" s="59" t="s">
        <v>1714</v>
      </c>
      <c r="D1217" s="59"/>
      <c r="E1217" s="63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  <c r="Z1217" s="63"/>
      <c r="AA1217" s="63"/>
      <c r="AB1217" s="63"/>
      <c r="AC1217" s="63"/>
      <c r="AD1217" s="63"/>
      <c r="AE1217" s="63"/>
      <c r="AF1217" s="63"/>
      <c r="AG1217" s="63"/>
      <c r="AH1217" s="63"/>
      <c r="AI1217" s="63"/>
      <c r="AJ1217" s="63"/>
      <c r="AK1217" s="63"/>
      <c r="AL1217" s="63"/>
      <c r="AM1217" s="63"/>
      <c r="AN1217" s="63"/>
      <c r="AO1217" s="63"/>
      <c r="AP1217" s="63"/>
      <c r="AQ1217" s="63"/>
      <c r="AR1217" s="63"/>
      <c r="AS1217" s="63"/>
      <c r="AT1217" s="63"/>
      <c r="AU1217" s="61"/>
      <c r="AV1217" s="61"/>
    </row>
    <row r="1218" s="42" customFormat="true" ht="25.7" hidden="true" customHeight="true" outlineLevel="0" collapsed="false">
      <c r="A1218" s="58" t="n">
        <v>1206</v>
      </c>
      <c r="B1218" s="71" t="s">
        <v>1716</v>
      </c>
      <c r="C1218" s="59" t="s">
        <v>1717</v>
      </c>
      <c r="D1218" s="59"/>
      <c r="E1218" s="63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  <c r="Z1218" s="63"/>
      <c r="AA1218" s="63"/>
      <c r="AB1218" s="63"/>
      <c r="AC1218" s="63"/>
      <c r="AD1218" s="63"/>
      <c r="AE1218" s="63"/>
      <c r="AF1218" s="63"/>
      <c r="AG1218" s="63"/>
      <c r="AH1218" s="63"/>
      <c r="AI1218" s="63"/>
      <c r="AJ1218" s="63"/>
      <c r="AK1218" s="63"/>
      <c r="AL1218" s="63"/>
      <c r="AM1218" s="63"/>
      <c r="AN1218" s="63"/>
      <c r="AO1218" s="63"/>
      <c r="AP1218" s="63"/>
      <c r="AQ1218" s="63"/>
      <c r="AR1218" s="63"/>
      <c r="AS1218" s="63"/>
      <c r="AT1218" s="63"/>
      <c r="AU1218" s="61"/>
      <c r="AV1218" s="61"/>
    </row>
    <row r="1219" s="42" customFormat="true" ht="25.7" hidden="true" customHeight="true" outlineLevel="0" collapsed="false">
      <c r="A1219" s="58" t="n">
        <v>1207</v>
      </c>
      <c r="B1219" s="71" t="s">
        <v>1718</v>
      </c>
      <c r="C1219" s="59" t="s">
        <v>1717</v>
      </c>
      <c r="D1219" s="59"/>
      <c r="E1219" s="63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63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3"/>
      <c r="AM1219" s="63"/>
      <c r="AN1219" s="63"/>
      <c r="AO1219" s="63"/>
      <c r="AP1219" s="63"/>
      <c r="AQ1219" s="63"/>
      <c r="AR1219" s="63"/>
      <c r="AS1219" s="63"/>
      <c r="AT1219" s="63"/>
      <c r="AU1219" s="61"/>
      <c r="AV1219" s="61"/>
    </row>
    <row r="1220" s="42" customFormat="true" ht="25.7" hidden="true" customHeight="true" outlineLevel="0" collapsed="false">
      <c r="A1220" s="58" t="n">
        <v>1208</v>
      </c>
      <c r="B1220" s="71" t="s">
        <v>1719</v>
      </c>
      <c r="C1220" s="59" t="s">
        <v>1720</v>
      </c>
      <c r="D1220" s="59"/>
      <c r="E1220" s="63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63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3"/>
      <c r="AM1220" s="63"/>
      <c r="AN1220" s="63"/>
      <c r="AO1220" s="63"/>
      <c r="AP1220" s="63"/>
      <c r="AQ1220" s="63"/>
      <c r="AR1220" s="63"/>
      <c r="AS1220" s="63"/>
      <c r="AT1220" s="63"/>
      <c r="AU1220" s="61"/>
      <c r="AV1220" s="61"/>
    </row>
    <row r="1221" s="42" customFormat="true" ht="25.7" hidden="true" customHeight="true" outlineLevel="0" collapsed="false">
      <c r="A1221" s="58" t="n">
        <v>1209</v>
      </c>
      <c r="B1221" s="71" t="s">
        <v>1721</v>
      </c>
      <c r="C1221" s="59" t="s">
        <v>1720</v>
      </c>
      <c r="D1221" s="59"/>
      <c r="E1221" s="63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  <c r="Z1221" s="63"/>
      <c r="AA1221" s="63"/>
      <c r="AB1221" s="63"/>
      <c r="AC1221" s="63"/>
      <c r="AD1221" s="63"/>
      <c r="AE1221" s="63"/>
      <c r="AF1221" s="63"/>
      <c r="AG1221" s="63"/>
      <c r="AH1221" s="63"/>
      <c r="AI1221" s="63"/>
      <c r="AJ1221" s="63"/>
      <c r="AK1221" s="63"/>
      <c r="AL1221" s="63"/>
      <c r="AM1221" s="63"/>
      <c r="AN1221" s="63"/>
      <c r="AO1221" s="63"/>
      <c r="AP1221" s="63"/>
      <c r="AQ1221" s="63"/>
      <c r="AR1221" s="63"/>
      <c r="AS1221" s="63"/>
      <c r="AT1221" s="63"/>
      <c r="AU1221" s="61"/>
      <c r="AV1221" s="61"/>
    </row>
    <row r="1222" s="42" customFormat="true" ht="25.7" hidden="true" customHeight="true" outlineLevel="0" collapsed="false">
      <c r="A1222" s="58" t="n">
        <v>1210</v>
      </c>
      <c r="B1222" s="71" t="s">
        <v>1722</v>
      </c>
      <c r="C1222" s="59" t="s">
        <v>1720</v>
      </c>
      <c r="D1222" s="59"/>
      <c r="E1222" s="63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  <c r="Z1222" s="63"/>
      <c r="AA1222" s="63"/>
      <c r="AB1222" s="63"/>
      <c r="AC1222" s="63"/>
      <c r="AD1222" s="63"/>
      <c r="AE1222" s="63"/>
      <c r="AF1222" s="63"/>
      <c r="AG1222" s="63"/>
      <c r="AH1222" s="63"/>
      <c r="AI1222" s="63"/>
      <c r="AJ1222" s="63"/>
      <c r="AK1222" s="63"/>
      <c r="AL1222" s="63"/>
      <c r="AM1222" s="63"/>
      <c r="AN1222" s="63"/>
      <c r="AO1222" s="63"/>
      <c r="AP1222" s="63"/>
      <c r="AQ1222" s="63"/>
      <c r="AR1222" s="63"/>
      <c r="AS1222" s="63"/>
      <c r="AT1222" s="63"/>
      <c r="AU1222" s="61"/>
      <c r="AV1222" s="61"/>
    </row>
    <row r="1223" s="42" customFormat="true" ht="25.7" hidden="true" customHeight="true" outlineLevel="0" collapsed="false">
      <c r="A1223" s="58" t="n">
        <v>1211</v>
      </c>
      <c r="B1223" s="71" t="s">
        <v>1723</v>
      </c>
      <c r="C1223" s="59" t="s">
        <v>1724</v>
      </c>
      <c r="D1223" s="59"/>
      <c r="E1223" s="63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  <c r="Z1223" s="63"/>
      <c r="AA1223" s="63"/>
      <c r="AB1223" s="63"/>
      <c r="AC1223" s="63"/>
      <c r="AD1223" s="63"/>
      <c r="AE1223" s="63"/>
      <c r="AF1223" s="63"/>
      <c r="AG1223" s="63"/>
      <c r="AH1223" s="63"/>
      <c r="AI1223" s="63"/>
      <c r="AJ1223" s="63"/>
      <c r="AK1223" s="63"/>
      <c r="AL1223" s="63"/>
      <c r="AM1223" s="63"/>
      <c r="AN1223" s="63"/>
      <c r="AO1223" s="63"/>
      <c r="AP1223" s="63"/>
      <c r="AQ1223" s="63"/>
      <c r="AR1223" s="63"/>
      <c r="AS1223" s="63"/>
      <c r="AT1223" s="63"/>
      <c r="AU1223" s="61"/>
      <c r="AV1223" s="61"/>
    </row>
    <row r="1224" s="42" customFormat="true" ht="12.95" hidden="true" customHeight="true" outlineLevel="0" collapsed="false">
      <c r="A1224" s="58" t="n">
        <v>1212</v>
      </c>
      <c r="B1224" s="71" t="s">
        <v>1725</v>
      </c>
      <c r="C1224" s="59" t="s">
        <v>451</v>
      </c>
      <c r="D1224" s="59"/>
      <c r="E1224" s="63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  <c r="Z1224" s="63"/>
      <c r="AA1224" s="63"/>
      <c r="AB1224" s="63"/>
      <c r="AC1224" s="63"/>
      <c r="AD1224" s="63"/>
      <c r="AE1224" s="63"/>
      <c r="AF1224" s="63"/>
      <c r="AG1224" s="63"/>
      <c r="AH1224" s="63"/>
      <c r="AI1224" s="63"/>
      <c r="AJ1224" s="63"/>
      <c r="AK1224" s="63"/>
      <c r="AL1224" s="63"/>
      <c r="AM1224" s="63"/>
      <c r="AN1224" s="63"/>
      <c r="AO1224" s="63"/>
      <c r="AP1224" s="63"/>
      <c r="AQ1224" s="63"/>
      <c r="AR1224" s="63"/>
      <c r="AS1224" s="63"/>
      <c r="AT1224" s="63"/>
      <c r="AU1224" s="61"/>
      <c r="AV1224" s="61"/>
    </row>
    <row r="1225" s="42" customFormat="true" ht="12.95" hidden="true" customHeight="true" outlineLevel="0" collapsed="false">
      <c r="A1225" s="58" t="n">
        <v>1213</v>
      </c>
      <c r="B1225" s="71" t="s">
        <v>1726</v>
      </c>
      <c r="C1225" s="59" t="s">
        <v>451</v>
      </c>
      <c r="D1225" s="59"/>
      <c r="E1225" s="63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  <c r="Z1225" s="63"/>
      <c r="AA1225" s="63"/>
      <c r="AB1225" s="63"/>
      <c r="AC1225" s="63"/>
      <c r="AD1225" s="63"/>
      <c r="AE1225" s="63"/>
      <c r="AF1225" s="63"/>
      <c r="AG1225" s="63"/>
      <c r="AH1225" s="63"/>
      <c r="AI1225" s="63"/>
      <c r="AJ1225" s="63"/>
      <c r="AK1225" s="63"/>
      <c r="AL1225" s="63"/>
      <c r="AM1225" s="63"/>
      <c r="AN1225" s="63"/>
      <c r="AO1225" s="63"/>
      <c r="AP1225" s="63"/>
      <c r="AQ1225" s="63"/>
      <c r="AR1225" s="63"/>
      <c r="AS1225" s="63"/>
      <c r="AT1225" s="63"/>
      <c r="AU1225" s="61"/>
      <c r="AV1225" s="61"/>
    </row>
    <row r="1226" s="42" customFormat="true" ht="12.95" hidden="true" customHeight="true" outlineLevel="0" collapsed="false">
      <c r="A1226" s="58" t="n">
        <v>1214</v>
      </c>
      <c r="B1226" s="71" t="s">
        <v>1727</v>
      </c>
      <c r="C1226" s="59" t="s">
        <v>516</v>
      </c>
      <c r="D1226" s="59"/>
      <c r="E1226" s="63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  <c r="Z1226" s="63"/>
      <c r="AA1226" s="63"/>
      <c r="AB1226" s="63"/>
      <c r="AC1226" s="63"/>
      <c r="AD1226" s="63"/>
      <c r="AE1226" s="63"/>
      <c r="AF1226" s="63"/>
      <c r="AG1226" s="63"/>
      <c r="AH1226" s="63"/>
      <c r="AI1226" s="63"/>
      <c r="AJ1226" s="63"/>
      <c r="AK1226" s="63"/>
      <c r="AL1226" s="63"/>
      <c r="AM1226" s="63"/>
      <c r="AN1226" s="63"/>
      <c r="AO1226" s="63"/>
      <c r="AP1226" s="63"/>
      <c r="AQ1226" s="63"/>
      <c r="AR1226" s="63"/>
      <c r="AS1226" s="63"/>
      <c r="AT1226" s="63"/>
      <c r="AU1226" s="61"/>
      <c r="AV1226" s="61"/>
    </row>
    <row r="1227" s="42" customFormat="true" ht="12.95" hidden="true" customHeight="true" outlineLevel="0" collapsed="false">
      <c r="A1227" s="58" t="n">
        <v>1215</v>
      </c>
      <c r="B1227" s="71" t="s">
        <v>1728</v>
      </c>
      <c r="C1227" s="59" t="s">
        <v>516</v>
      </c>
      <c r="D1227" s="59"/>
      <c r="E1227" s="63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  <c r="Z1227" s="63"/>
      <c r="AA1227" s="63"/>
      <c r="AB1227" s="63"/>
      <c r="AC1227" s="63"/>
      <c r="AD1227" s="63"/>
      <c r="AE1227" s="63"/>
      <c r="AF1227" s="63"/>
      <c r="AG1227" s="63"/>
      <c r="AH1227" s="63"/>
      <c r="AI1227" s="63"/>
      <c r="AJ1227" s="63"/>
      <c r="AK1227" s="63"/>
      <c r="AL1227" s="63"/>
      <c r="AM1227" s="63"/>
      <c r="AN1227" s="63"/>
      <c r="AO1227" s="63"/>
      <c r="AP1227" s="63"/>
      <c r="AQ1227" s="63"/>
      <c r="AR1227" s="63"/>
      <c r="AS1227" s="63"/>
      <c r="AT1227" s="63"/>
      <c r="AU1227" s="61"/>
      <c r="AV1227" s="61"/>
    </row>
    <row r="1228" s="42" customFormat="true" ht="33.95" hidden="true" customHeight="true" outlineLevel="0" collapsed="false">
      <c r="A1228" s="58" t="n">
        <v>1216</v>
      </c>
      <c r="B1228" s="71" t="s">
        <v>1729</v>
      </c>
      <c r="C1228" s="59" t="s">
        <v>1730</v>
      </c>
      <c r="D1228" s="59"/>
      <c r="E1228" s="63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  <c r="Z1228" s="63"/>
      <c r="AA1228" s="63"/>
      <c r="AB1228" s="63"/>
      <c r="AC1228" s="63"/>
      <c r="AD1228" s="63"/>
      <c r="AE1228" s="63"/>
      <c r="AF1228" s="63"/>
      <c r="AG1228" s="63"/>
      <c r="AH1228" s="63"/>
      <c r="AI1228" s="63"/>
      <c r="AJ1228" s="63"/>
      <c r="AK1228" s="63"/>
      <c r="AL1228" s="63"/>
      <c r="AM1228" s="63"/>
      <c r="AN1228" s="63"/>
      <c r="AO1228" s="63"/>
      <c r="AP1228" s="63"/>
      <c r="AQ1228" s="63"/>
      <c r="AR1228" s="63"/>
      <c r="AS1228" s="63"/>
      <c r="AT1228" s="63"/>
      <c r="AU1228" s="61"/>
      <c r="AV1228" s="61"/>
    </row>
    <row r="1229" s="42" customFormat="true" ht="12.95" hidden="true" customHeight="true" outlineLevel="0" collapsed="false">
      <c r="A1229" s="58" t="n">
        <v>1217</v>
      </c>
      <c r="B1229" s="71" t="s">
        <v>1731</v>
      </c>
      <c r="C1229" s="59" t="s">
        <v>1732</v>
      </c>
      <c r="D1229" s="59"/>
      <c r="E1229" s="63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  <c r="Z1229" s="63"/>
      <c r="AA1229" s="63"/>
      <c r="AB1229" s="63"/>
      <c r="AC1229" s="63"/>
      <c r="AD1229" s="63"/>
      <c r="AE1229" s="63"/>
      <c r="AF1229" s="63"/>
      <c r="AG1229" s="63"/>
      <c r="AH1229" s="63"/>
      <c r="AI1229" s="63"/>
      <c r="AJ1229" s="63"/>
      <c r="AK1229" s="63"/>
      <c r="AL1229" s="63"/>
      <c r="AM1229" s="63"/>
      <c r="AN1229" s="63"/>
      <c r="AO1229" s="63"/>
      <c r="AP1229" s="63"/>
      <c r="AQ1229" s="63"/>
      <c r="AR1229" s="63"/>
      <c r="AS1229" s="63"/>
      <c r="AT1229" s="63"/>
      <c r="AU1229" s="61"/>
      <c r="AV1229" s="61"/>
    </row>
    <row r="1230" s="42" customFormat="true" ht="25.7" hidden="true" customHeight="true" outlineLevel="0" collapsed="false">
      <c r="A1230" s="58" t="n">
        <v>1218</v>
      </c>
      <c r="B1230" s="71" t="s">
        <v>1733</v>
      </c>
      <c r="C1230" s="59" t="s">
        <v>523</v>
      </c>
      <c r="D1230" s="59"/>
      <c r="E1230" s="63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  <c r="Z1230" s="63"/>
      <c r="AA1230" s="63"/>
      <c r="AB1230" s="63"/>
      <c r="AC1230" s="63"/>
      <c r="AD1230" s="63"/>
      <c r="AE1230" s="63"/>
      <c r="AF1230" s="63"/>
      <c r="AG1230" s="63"/>
      <c r="AH1230" s="63"/>
      <c r="AI1230" s="63"/>
      <c r="AJ1230" s="63"/>
      <c r="AK1230" s="63"/>
      <c r="AL1230" s="63"/>
      <c r="AM1230" s="63"/>
      <c r="AN1230" s="63"/>
      <c r="AO1230" s="63"/>
      <c r="AP1230" s="63"/>
      <c r="AQ1230" s="63"/>
      <c r="AR1230" s="63"/>
      <c r="AS1230" s="63"/>
      <c r="AT1230" s="63"/>
      <c r="AU1230" s="61"/>
      <c r="AV1230" s="61"/>
    </row>
    <row r="1231" s="42" customFormat="true" ht="25.7" hidden="true" customHeight="true" outlineLevel="0" collapsed="false">
      <c r="A1231" s="58" t="n">
        <v>1219</v>
      </c>
      <c r="B1231" s="71" t="s">
        <v>1734</v>
      </c>
      <c r="C1231" s="59" t="s">
        <v>523</v>
      </c>
      <c r="D1231" s="59"/>
      <c r="E1231" s="63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63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3"/>
      <c r="AM1231" s="63"/>
      <c r="AN1231" s="63"/>
      <c r="AO1231" s="63"/>
      <c r="AP1231" s="63"/>
      <c r="AQ1231" s="63"/>
      <c r="AR1231" s="63"/>
      <c r="AS1231" s="63"/>
      <c r="AT1231" s="63"/>
      <c r="AU1231" s="61"/>
      <c r="AV1231" s="61"/>
    </row>
    <row r="1232" s="42" customFormat="true" ht="25.7" hidden="true" customHeight="true" outlineLevel="0" collapsed="false">
      <c r="A1232" s="58" t="n">
        <v>1220</v>
      </c>
      <c r="B1232" s="71" t="s">
        <v>1735</v>
      </c>
      <c r="C1232" s="59" t="s">
        <v>523</v>
      </c>
      <c r="D1232" s="59"/>
      <c r="E1232" s="63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  <c r="Z1232" s="63"/>
      <c r="AA1232" s="63"/>
      <c r="AB1232" s="63"/>
      <c r="AC1232" s="63"/>
      <c r="AD1232" s="63"/>
      <c r="AE1232" s="63"/>
      <c r="AF1232" s="63"/>
      <c r="AG1232" s="63"/>
      <c r="AH1232" s="63"/>
      <c r="AI1232" s="63"/>
      <c r="AJ1232" s="63"/>
      <c r="AK1232" s="63"/>
      <c r="AL1232" s="63"/>
      <c r="AM1232" s="63"/>
      <c r="AN1232" s="63"/>
      <c r="AO1232" s="63"/>
      <c r="AP1232" s="63"/>
      <c r="AQ1232" s="63"/>
      <c r="AR1232" s="63"/>
      <c r="AS1232" s="63"/>
      <c r="AT1232" s="63"/>
      <c r="AU1232" s="61"/>
      <c r="AV1232" s="61"/>
    </row>
    <row r="1233" s="42" customFormat="true" ht="25.7" hidden="true" customHeight="true" outlineLevel="0" collapsed="false">
      <c r="A1233" s="58" t="n">
        <v>1221</v>
      </c>
      <c r="B1233" s="71" t="s">
        <v>1736</v>
      </c>
      <c r="C1233" s="59" t="s">
        <v>523</v>
      </c>
      <c r="D1233" s="59"/>
      <c r="E1233" s="63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  <c r="Z1233" s="63"/>
      <c r="AA1233" s="63"/>
      <c r="AB1233" s="63"/>
      <c r="AC1233" s="63"/>
      <c r="AD1233" s="63"/>
      <c r="AE1233" s="63"/>
      <c r="AF1233" s="63"/>
      <c r="AG1233" s="63"/>
      <c r="AH1233" s="63"/>
      <c r="AI1233" s="63"/>
      <c r="AJ1233" s="63"/>
      <c r="AK1233" s="63"/>
      <c r="AL1233" s="63"/>
      <c r="AM1233" s="63"/>
      <c r="AN1233" s="63"/>
      <c r="AO1233" s="63"/>
      <c r="AP1233" s="63"/>
      <c r="AQ1233" s="63"/>
      <c r="AR1233" s="63"/>
      <c r="AS1233" s="63"/>
      <c r="AT1233" s="63"/>
      <c r="AU1233" s="61"/>
      <c r="AV1233" s="61"/>
    </row>
    <row r="1234" s="42" customFormat="true" ht="12.95" hidden="true" customHeight="true" outlineLevel="0" collapsed="false">
      <c r="A1234" s="58" t="n">
        <v>1222</v>
      </c>
      <c r="B1234" s="71" t="s">
        <v>1737</v>
      </c>
      <c r="C1234" s="59" t="s">
        <v>1738</v>
      </c>
      <c r="D1234" s="59"/>
      <c r="E1234" s="63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  <c r="Z1234" s="63"/>
      <c r="AA1234" s="63"/>
      <c r="AB1234" s="63"/>
      <c r="AC1234" s="63"/>
      <c r="AD1234" s="63"/>
      <c r="AE1234" s="63"/>
      <c r="AF1234" s="63"/>
      <c r="AG1234" s="63"/>
      <c r="AH1234" s="63"/>
      <c r="AI1234" s="63"/>
      <c r="AJ1234" s="63"/>
      <c r="AK1234" s="63"/>
      <c r="AL1234" s="63"/>
      <c r="AM1234" s="63"/>
      <c r="AN1234" s="63"/>
      <c r="AO1234" s="63"/>
      <c r="AP1234" s="63"/>
      <c r="AQ1234" s="63"/>
      <c r="AR1234" s="63"/>
      <c r="AS1234" s="63"/>
      <c r="AT1234" s="63"/>
      <c r="AU1234" s="61"/>
      <c r="AV1234" s="61"/>
    </row>
    <row r="1235" s="42" customFormat="true" ht="12.95" hidden="true" customHeight="true" outlineLevel="0" collapsed="false">
      <c r="A1235" s="58" t="n">
        <v>1223</v>
      </c>
      <c r="B1235" s="71" t="s">
        <v>1739</v>
      </c>
      <c r="C1235" s="59" t="s">
        <v>1740</v>
      </c>
      <c r="D1235" s="59"/>
      <c r="E1235" s="63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  <c r="Z1235" s="63"/>
      <c r="AA1235" s="63"/>
      <c r="AB1235" s="63"/>
      <c r="AC1235" s="63"/>
      <c r="AD1235" s="63"/>
      <c r="AE1235" s="63"/>
      <c r="AF1235" s="63"/>
      <c r="AG1235" s="63"/>
      <c r="AH1235" s="63"/>
      <c r="AI1235" s="63"/>
      <c r="AJ1235" s="63"/>
      <c r="AK1235" s="63"/>
      <c r="AL1235" s="63"/>
      <c r="AM1235" s="63"/>
      <c r="AN1235" s="63"/>
      <c r="AO1235" s="63"/>
      <c r="AP1235" s="63"/>
      <c r="AQ1235" s="63"/>
      <c r="AR1235" s="63"/>
      <c r="AS1235" s="63"/>
      <c r="AT1235" s="63"/>
      <c r="AU1235" s="61"/>
      <c r="AV1235" s="61"/>
    </row>
    <row r="1236" s="42" customFormat="true" ht="33.95" hidden="true" customHeight="true" outlineLevel="0" collapsed="false">
      <c r="A1236" s="58" t="n">
        <v>1224</v>
      </c>
      <c r="B1236" s="71" t="s">
        <v>1741</v>
      </c>
      <c r="C1236" s="59" t="s">
        <v>1742</v>
      </c>
      <c r="D1236" s="59"/>
      <c r="E1236" s="63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  <c r="Z1236" s="63"/>
      <c r="AA1236" s="63"/>
      <c r="AB1236" s="63"/>
      <c r="AC1236" s="63"/>
      <c r="AD1236" s="63"/>
      <c r="AE1236" s="63"/>
      <c r="AF1236" s="63"/>
      <c r="AG1236" s="63"/>
      <c r="AH1236" s="63"/>
      <c r="AI1236" s="63"/>
      <c r="AJ1236" s="63"/>
      <c r="AK1236" s="63"/>
      <c r="AL1236" s="63"/>
      <c r="AM1236" s="63"/>
      <c r="AN1236" s="63"/>
      <c r="AO1236" s="63"/>
      <c r="AP1236" s="63"/>
      <c r="AQ1236" s="63"/>
      <c r="AR1236" s="63"/>
      <c r="AS1236" s="63"/>
      <c r="AT1236" s="63"/>
      <c r="AU1236" s="61"/>
      <c r="AV1236" s="61"/>
    </row>
    <row r="1237" s="42" customFormat="true" ht="33.95" hidden="true" customHeight="true" outlineLevel="0" collapsed="false">
      <c r="A1237" s="58" t="n">
        <v>1225</v>
      </c>
      <c r="B1237" s="71" t="s">
        <v>1743</v>
      </c>
      <c r="C1237" s="59" t="s">
        <v>1742</v>
      </c>
      <c r="D1237" s="59"/>
      <c r="E1237" s="63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3"/>
      <c r="AM1237" s="63"/>
      <c r="AN1237" s="63"/>
      <c r="AO1237" s="63"/>
      <c r="AP1237" s="63"/>
      <c r="AQ1237" s="63"/>
      <c r="AR1237" s="63"/>
      <c r="AS1237" s="63"/>
      <c r="AT1237" s="63"/>
      <c r="AU1237" s="61"/>
      <c r="AV1237" s="61"/>
    </row>
    <row r="1238" s="42" customFormat="true" ht="57.4" hidden="true" customHeight="true" outlineLevel="0" collapsed="false">
      <c r="A1238" s="58" t="n">
        <v>1226</v>
      </c>
      <c r="B1238" s="71" t="s">
        <v>1744</v>
      </c>
      <c r="C1238" s="59" t="s">
        <v>1745</v>
      </c>
      <c r="D1238" s="59"/>
      <c r="E1238" s="63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  <c r="Z1238" s="63"/>
      <c r="AA1238" s="63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3"/>
      <c r="AM1238" s="63"/>
      <c r="AN1238" s="63"/>
      <c r="AO1238" s="63"/>
      <c r="AP1238" s="63"/>
      <c r="AQ1238" s="63"/>
      <c r="AR1238" s="63"/>
      <c r="AS1238" s="63"/>
      <c r="AT1238" s="63"/>
      <c r="AU1238" s="61"/>
      <c r="AV1238" s="61"/>
    </row>
    <row r="1239" s="42" customFormat="true" ht="57.4" hidden="true" customHeight="true" outlineLevel="0" collapsed="false">
      <c r="A1239" s="58" t="n">
        <v>1227</v>
      </c>
      <c r="B1239" s="71" t="s">
        <v>1746</v>
      </c>
      <c r="C1239" s="59" t="s">
        <v>1745</v>
      </c>
      <c r="D1239" s="59"/>
      <c r="E1239" s="63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  <c r="Z1239" s="63"/>
      <c r="AA1239" s="63"/>
      <c r="AB1239" s="63"/>
      <c r="AC1239" s="63"/>
      <c r="AD1239" s="63"/>
      <c r="AE1239" s="63"/>
      <c r="AF1239" s="63"/>
      <c r="AG1239" s="63"/>
      <c r="AH1239" s="63"/>
      <c r="AI1239" s="63"/>
      <c r="AJ1239" s="63"/>
      <c r="AK1239" s="63"/>
      <c r="AL1239" s="63"/>
      <c r="AM1239" s="63"/>
      <c r="AN1239" s="63"/>
      <c r="AO1239" s="63"/>
      <c r="AP1239" s="63"/>
      <c r="AQ1239" s="63"/>
      <c r="AR1239" s="63"/>
      <c r="AS1239" s="63"/>
      <c r="AT1239" s="63"/>
      <c r="AU1239" s="61"/>
      <c r="AV1239" s="61"/>
    </row>
    <row r="1240" s="42" customFormat="true" ht="25.7" hidden="true" customHeight="true" outlineLevel="0" collapsed="false">
      <c r="A1240" s="58" t="n">
        <v>1228</v>
      </c>
      <c r="B1240" s="71" t="s">
        <v>1747</v>
      </c>
      <c r="C1240" s="59" t="s">
        <v>1748</v>
      </c>
      <c r="D1240" s="59"/>
      <c r="E1240" s="63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  <c r="Z1240" s="63"/>
      <c r="AA1240" s="63"/>
      <c r="AB1240" s="63"/>
      <c r="AC1240" s="63"/>
      <c r="AD1240" s="63"/>
      <c r="AE1240" s="63"/>
      <c r="AF1240" s="63"/>
      <c r="AG1240" s="63"/>
      <c r="AH1240" s="63"/>
      <c r="AI1240" s="63"/>
      <c r="AJ1240" s="63"/>
      <c r="AK1240" s="63"/>
      <c r="AL1240" s="63"/>
      <c r="AM1240" s="63"/>
      <c r="AN1240" s="63"/>
      <c r="AO1240" s="63"/>
      <c r="AP1240" s="63"/>
      <c r="AQ1240" s="63"/>
      <c r="AR1240" s="63"/>
      <c r="AS1240" s="63"/>
      <c r="AT1240" s="63"/>
      <c r="AU1240" s="61"/>
      <c r="AV1240" s="61"/>
    </row>
    <row r="1241" s="42" customFormat="true" ht="25.7" hidden="true" customHeight="true" outlineLevel="0" collapsed="false">
      <c r="A1241" s="58" t="n">
        <v>1229</v>
      </c>
      <c r="B1241" s="71" t="s">
        <v>1749</v>
      </c>
      <c r="C1241" s="59" t="s">
        <v>1748</v>
      </c>
      <c r="D1241" s="59"/>
      <c r="E1241" s="63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  <c r="Z1241" s="63"/>
      <c r="AA1241" s="63"/>
      <c r="AB1241" s="63"/>
      <c r="AC1241" s="63"/>
      <c r="AD1241" s="63"/>
      <c r="AE1241" s="63"/>
      <c r="AF1241" s="63"/>
      <c r="AG1241" s="63"/>
      <c r="AH1241" s="63"/>
      <c r="AI1241" s="63"/>
      <c r="AJ1241" s="63"/>
      <c r="AK1241" s="63"/>
      <c r="AL1241" s="63"/>
      <c r="AM1241" s="63"/>
      <c r="AN1241" s="63"/>
      <c r="AO1241" s="63"/>
      <c r="AP1241" s="63"/>
      <c r="AQ1241" s="63"/>
      <c r="AR1241" s="63"/>
      <c r="AS1241" s="63"/>
      <c r="AT1241" s="63"/>
      <c r="AU1241" s="61"/>
      <c r="AV1241" s="61"/>
    </row>
    <row r="1242" s="42" customFormat="true" ht="12.95" hidden="true" customHeight="true" outlineLevel="0" collapsed="false">
      <c r="A1242" s="58" t="n">
        <v>1230</v>
      </c>
      <c r="B1242" s="71" t="s">
        <v>1750</v>
      </c>
      <c r="C1242" s="59" t="s">
        <v>1751</v>
      </c>
      <c r="D1242" s="59"/>
      <c r="E1242" s="63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  <c r="Z1242" s="63"/>
      <c r="AA1242" s="63"/>
      <c r="AB1242" s="63"/>
      <c r="AC1242" s="63"/>
      <c r="AD1242" s="63"/>
      <c r="AE1242" s="63"/>
      <c r="AF1242" s="63"/>
      <c r="AG1242" s="63"/>
      <c r="AH1242" s="63"/>
      <c r="AI1242" s="63"/>
      <c r="AJ1242" s="63"/>
      <c r="AK1242" s="63"/>
      <c r="AL1242" s="63"/>
      <c r="AM1242" s="63"/>
      <c r="AN1242" s="63"/>
      <c r="AO1242" s="63"/>
      <c r="AP1242" s="63"/>
      <c r="AQ1242" s="63"/>
      <c r="AR1242" s="63"/>
      <c r="AS1242" s="63"/>
      <c r="AT1242" s="63"/>
      <c r="AU1242" s="61"/>
      <c r="AV1242" s="61"/>
    </row>
    <row r="1243" s="42" customFormat="true" ht="12.95" hidden="true" customHeight="true" outlineLevel="0" collapsed="false">
      <c r="A1243" s="58" t="n">
        <v>1231</v>
      </c>
      <c r="B1243" s="71" t="s">
        <v>1752</v>
      </c>
      <c r="C1243" s="59" t="s">
        <v>1751</v>
      </c>
      <c r="D1243" s="59"/>
      <c r="E1243" s="63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  <c r="Z1243" s="63"/>
      <c r="AA1243" s="63"/>
      <c r="AB1243" s="63"/>
      <c r="AC1243" s="63"/>
      <c r="AD1243" s="63"/>
      <c r="AE1243" s="63"/>
      <c r="AF1243" s="63"/>
      <c r="AG1243" s="63"/>
      <c r="AH1243" s="63"/>
      <c r="AI1243" s="63"/>
      <c r="AJ1243" s="63"/>
      <c r="AK1243" s="63"/>
      <c r="AL1243" s="63"/>
      <c r="AM1243" s="63"/>
      <c r="AN1243" s="63"/>
      <c r="AO1243" s="63"/>
      <c r="AP1243" s="63"/>
      <c r="AQ1243" s="63"/>
      <c r="AR1243" s="63"/>
      <c r="AS1243" s="63"/>
      <c r="AT1243" s="63"/>
      <c r="AU1243" s="61"/>
      <c r="AV1243" s="61"/>
    </row>
    <row r="1244" s="42" customFormat="true" ht="12.95" hidden="true" customHeight="true" outlineLevel="0" collapsed="false">
      <c r="A1244" s="58" t="n">
        <v>1232</v>
      </c>
      <c r="B1244" s="71" t="s">
        <v>1753</v>
      </c>
      <c r="C1244" s="59" t="s">
        <v>1751</v>
      </c>
      <c r="D1244" s="59"/>
      <c r="E1244" s="63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  <c r="Z1244" s="63"/>
      <c r="AA1244" s="63"/>
      <c r="AB1244" s="63"/>
      <c r="AC1244" s="63"/>
      <c r="AD1244" s="63"/>
      <c r="AE1244" s="63"/>
      <c r="AF1244" s="63"/>
      <c r="AG1244" s="63"/>
      <c r="AH1244" s="63"/>
      <c r="AI1244" s="63"/>
      <c r="AJ1244" s="63"/>
      <c r="AK1244" s="63"/>
      <c r="AL1244" s="63"/>
      <c r="AM1244" s="63"/>
      <c r="AN1244" s="63"/>
      <c r="AO1244" s="63"/>
      <c r="AP1244" s="63"/>
      <c r="AQ1244" s="63"/>
      <c r="AR1244" s="63"/>
      <c r="AS1244" s="63"/>
      <c r="AT1244" s="63"/>
      <c r="AU1244" s="61"/>
      <c r="AV1244" s="61"/>
    </row>
    <row r="1245" s="42" customFormat="true" ht="12.95" hidden="true" customHeight="true" outlineLevel="0" collapsed="false">
      <c r="A1245" s="58" t="n">
        <v>1233</v>
      </c>
      <c r="B1245" s="71" t="s">
        <v>1754</v>
      </c>
      <c r="C1245" s="59" t="s">
        <v>1755</v>
      </c>
      <c r="D1245" s="59"/>
      <c r="E1245" s="63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  <c r="Z1245" s="63"/>
      <c r="AA1245" s="63"/>
      <c r="AB1245" s="63"/>
      <c r="AC1245" s="63"/>
      <c r="AD1245" s="63"/>
      <c r="AE1245" s="63"/>
      <c r="AF1245" s="63"/>
      <c r="AG1245" s="63"/>
      <c r="AH1245" s="63"/>
      <c r="AI1245" s="63"/>
      <c r="AJ1245" s="63"/>
      <c r="AK1245" s="63"/>
      <c r="AL1245" s="63"/>
      <c r="AM1245" s="63"/>
      <c r="AN1245" s="63"/>
      <c r="AO1245" s="63"/>
      <c r="AP1245" s="63"/>
      <c r="AQ1245" s="63"/>
      <c r="AR1245" s="63"/>
      <c r="AS1245" s="63"/>
      <c r="AT1245" s="63"/>
      <c r="AU1245" s="61"/>
      <c r="AV1245" s="61"/>
    </row>
    <row r="1246" s="42" customFormat="true" ht="12.95" hidden="true" customHeight="true" outlineLevel="0" collapsed="false">
      <c r="A1246" s="58" t="n">
        <v>1234</v>
      </c>
      <c r="B1246" s="71" t="s">
        <v>1756</v>
      </c>
      <c r="C1246" s="59" t="s">
        <v>1755</v>
      </c>
      <c r="D1246" s="59"/>
      <c r="E1246" s="63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  <c r="Z1246" s="63"/>
      <c r="AA1246" s="63"/>
      <c r="AB1246" s="63"/>
      <c r="AC1246" s="63"/>
      <c r="AD1246" s="63"/>
      <c r="AE1246" s="63"/>
      <c r="AF1246" s="63"/>
      <c r="AG1246" s="63"/>
      <c r="AH1246" s="63"/>
      <c r="AI1246" s="63"/>
      <c r="AJ1246" s="63"/>
      <c r="AK1246" s="63"/>
      <c r="AL1246" s="63"/>
      <c r="AM1246" s="63"/>
      <c r="AN1246" s="63"/>
      <c r="AO1246" s="63"/>
      <c r="AP1246" s="63"/>
      <c r="AQ1246" s="63"/>
      <c r="AR1246" s="63"/>
      <c r="AS1246" s="63"/>
      <c r="AT1246" s="63"/>
      <c r="AU1246" s="61"/>
      <c r="AV1246" s="61"/>
    </row>
    <row r="1247" s="42" customFormat="true" ht="12.95" hidden="true" customHeight="true" outlineLevel="0" collapsed="false">
      <c r="A1247" s="58" t="n">
        <v>1235</v>
      </c>
      <c r="B1247" s="71" t="s">
        <v>1757</v>
      </c>
      <c r="C1247" s="59" t="s">
        <v>1758</v>
      </c>
      <c r="D1247" s="59"/>
      <c r="E1247" s="63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  <c r="Z1247" s="63"/>
      <c r="AA1247" s="63"/>
      <c r="AB1247" s="63"/>
      <c r="AC1247" s="63"/>
      <c r="AD1247" s="63"/>
      <c r="AE1247" s="63"/>
      <c r="AF1247" s="63"/>
      <c r="AG1247" s="63"/>
      <c r="AH1247" s="63"/>
      <c r="AI1247" s="63"/>
      <c r="AJ1247" s="63"/>
      <c r="AK1247" s="63"/>
      <c r="AL1247" s="63"/>
      <c r="AM1247" s="63"/>
      <c r="AN1247" s="63"/>
      <c r="AO1247" s="63"/>
      <c r="AP1247" s="63"/>
      <c r="AQ1247" s="63"/>
      <c r="AR1247" s="63"/>
      <c r="AS1247" s="63"/>
      <c r="AT1247" s="63"/>
      <c r="AU1247" s="61"/>
      <c r="AV1247" s="61"/>
    </row>
    <row r="1248" s="42" customFormat="true" ht="12.95" hidden="true" customHeight="true" outlineLevel="0" collapsed="false">
      <c r="A1248" s="58" t="n">
        <v>1236</v>
      </c>
      <c r="B1248" s="71" t="s">
        <v>1759</v>
      </c>
      <c r="C1248" s="59" t="s">
        <v>1758</v>
      </c>
      <c r="D1248" s="59"/>
      <c r="E1248" s="63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  <c r="Z1248" s="63"/>
      <c r="AA1248" s="63"/>
      <c r="AB1248" s="63"/>
      <c r="AC1248" s="63"/>
      <c r="AD1248" s="63"/>
      <c r="AE1248" s="63"/>
      <c r="AF1248" s="63"/>
      <c r="AG1248" s="63"/>
      <c r="AH1248" s="63"/>
      <c r="AI1248" s="63"/>
      <c r="AJ1248" s="63"/>
      <c r="AK1248" s="63"/>
      <c r="AL1248" s="63"/>
      <c r="AM1248" s="63"/>
      <c r="AN1248" s="63"/>
      <c r="AO1248" s="63"/>
      <c r="AP1248" s="63"/>
      <c r="AQ1248" s="63"/>
      <c r="AR1248" s="63"/>
      <c r="AS1248" s="63"/>
      <c r="AT1248" s="63"/>
      <c r="AU1248" s="61"/>
      <c r="AV1248" s="61"/>
    </row>
    <row r="1249" s="42" customFormat="true" ht="33.95" hidden="true" customHeight="true" outlineLevel="0" collapsed="false">
      <c r="A1249" s="58" t="n">
        <v>1237</v>
      </c>
      <c r="B1249" s="71" t="s">
        <v>1760</v>
      </c>
      <c r="C1249" s="59" t="s">
        <v>1761</v>
      </c>
      <c r="D1249" s="59"/>
      <c r="E1249" s="63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  <c r="Z1249" s="63"/>
      <c r="AA1249" s="63"/>
      <c r="AB1249" s="63"/>
      <c r="AC1249" s="63"/>
      <c r="AD1249" s="63"/>
      <c r="AE1249" s="63"/>
      <c r="AF1249" s="63"/>
      <c r="AG1249" s="63"/>
      <c r="AH1249" s="63"/>
      <c r="AI1249" s="63"/>
      <c r="AJ1249" s="63"/>
      <c r="AK1249" s="63"/>
      <c r="AL1249" s="63"/>
      <c r="AM1249" s="63"/>
      <c r="AN1249" s="63"/>
      <c r="AO1249" s="63"/>
      <c r="AP1249" s="63"/>
      <c r="AQ1249" s="63"/>
      <c r="AR1249" s="63"/>
      <c r="AS1249" s="63"/>
      <c r="AT1249" s="63"/>
      <c r="AU1249" s="61"/>
      <c r="AV1249" s="61"/>
    </row>
    <row r="1250" s="42" customFormat="true" ht="33.95" hidden="true" customHeight="true" outlineLevel="0" collapsed="false">
      <c r="A1250" s="58" t="n">
        <v>1238</v>
      </c>
      <c r="B1250" s="71" t="s">
        <v>1762</v>
      </c>
      <c r="C1250" s="59" t="s">
        <v>1761</v>
      </c>
      <c r="D1250" s="59"/>
      <c r="E1250" s="63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  <c r="Z1250" s="63"/>
      <c r="AA1250" s="63"/>
      <c r="AB1250" s="63"/>
      <c r="AC1250" s="63"/>
      <c r="AD1250" s="63"/>
      <c r="AE1250" s="63"/>
      <c r="AF1250" s="63"/>
      <c r="AG1250" s="63"/>
      <c r="AH1250" s="63"/>
      <c r="AI1250" s="63"/>
      <c r="AJ1250" s="63"/>
      <c r="AK1250" s="63"/>
      <c r="AL1250" s="63"/>
      <c r="AM1250" s="63"/>
      <c r="AN1250" s="63"/>
      <c r="AO1250" s="63"/>
      <c r="AP1250" s="63"/>
      <c r="AQ1250" s="63"/>
      <c r="AR1250" s="63"/>
      <c r="AS1250" s="63"/>
      <c r="AT1250" s="63"/>
      <c r="AU1250" s="61"/>
      <c r="AV1250" s="61"/>
    </row>
    <row r="1251" s="42" customFormat="true" ht="12.95" hidden="true" customHeight="true" outlineLevel="0" collapsed="false">
      <c r="A1251" s="58" t="n">
        <v>1239</v>
      </c>
      <c r="B1251" s="71" t="s">
        <v>1763</v>
      </c>
      <c r="C1251" s="59" t="s">
        <v>1764</v>
      </c>
      <c r="D1251" s="59"/>
      <c r="E1251" s="63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63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63"/>
      <c r="AL1251" s="63"/>
      <c r="AM1251" s="63"/>
      <c r="AN1251" s="63"/>
      <c r="AO1251" s="63"/>
      <c r="AP1251" s="63"/>
      <c r="AQ1251" s="63"/>
      <c r="AR1251" s="63"/>
      <c r="AS1251" s="63"/>
      <c r="AT1251" s="63"/>
      <c r="AU1251" s="61"/>
      <c r="AV1251" s="61"/>
    </row>
    <row r="1252" s="42" customFormat="true" ht="12.95" hidden="true" customHeight="true" outlineLevel="0" collapsed="false">
      <c r="A1252" s="58" t="n">
        <v>1240</v>
      </c>
      <c r="B1252" s="71" t="s">
        <v>1765</v>
      </c>
      <c r="C1252" s="59" t="s">
        <v>1764</v>
      </c>
      <c r="D1252" s="59"/>
      <c r="E1252" s="63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  <c r="Z1252" s="63"/>
      <c r="AA1252" s="63"/>
      <c r="AB1252" s="63"/>
      <c r="AC1252" s="63"/>
      <c r="AD1252" s="63"/>
      <c r="AE1252" s="63"/>
      <c r="AF1252" s="63"/>
      <c r="AG1252" s="63"/>
      <c r="AH1252" s="63"/>
      <c r="AI1252" s="63"/>
      <c r="AJ1252" s="63"/>
      <c r="AK1252" s="63"/>
      <c r="AL1252" s="63"/>
      <c r="AM1252" s="63"/>
      <c r="AN1252" s="63"/>
      <c r="AO1252" s="63"/>
      <c r="AP1252" s="63"/>
      <c r="AQ1252" s="63"/>
      <c r="AR1252" s="63"/>
      <c r="AS1252" s="63"/>
      <c r="AT1252" s="63"/>
      <c r="AU1252" s="61"/>
      <c r="AV1252" s="61"/>
    </row>
    <row r="1253" s="42" customFormat="true" ht="12.95" hidden="true" customHeight="true" outlineLevel="0" collapsed="false">
      <c r="A1253" s="58" t="n">
        <v>1241</v>
      </c>
      <c r="B1253" s="71" t="s">
        <v>1766</v>
      </c>
      <c r="C1253" s="59" t="s">
        <v>1764</v>
      </c>
      <c r="D1253" s="59"/>
      <c r="E1253" s="63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  <c r="Z1253" s="63"/>
      <c r="AA1253" s="63"/>
      <c r="AB1253" s="63"/>
      <c r="AC1253" s="63"/>
      <c r="AD1253" s="63"/>
      <c r="AE1253" s="63"/>
      <c r="AF1253" s="63"/>
      <c r="AG1253" s="63"/>
      <c r="AH1253" s="63"/>
      <c r="AI1253" s="63"/>
      <c r="AJ1253" s="63"/>
      <c r="AK1253" s="63"/>
      <c r="AL1253" s="63"/>
      <c r="AM1253" s="63"/>
      <c r="AN1253" s="63"/>
      <c r="AO1253" s="63"/>
      <c r="AP1253" s="63"/>
      <c r="AQ1253" s="63"/>
      <c r="AR1253" s="63"/>
      <c r="AS1253" s="63"/>
      <c r="AT1253" s="63"/>
      <c r="AU1253" s="61"/>
      <c r="AV1253" s="61"/>
    </row>
    <row r="1254" s="42" customFormat="true" ht="25.7" hidden="true" customHeight="true" outlineLevel="0" collapsed="false">
      <c r="A1254" s="58" t="n">
        <v>1242</v>
      </c>
      <c r="B1254" s="71" t="s">
        <v>1767</v>
      </c>
      <c r="C1254" s="59" t="s">
        <v>1768</v>
      </c>
      <c r="D1254" s="59"/>
      <c r="E1254" s="63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  <c r="Z1254" s="63"/>
      <c r="AA1254" s="63"/>
      <c r="AB1254" s="63"/>
      <c r="AC1254" s="63"/>
      <c r="AD1254" s="63"/>
      <c r="AE1254" s="63"/>
      <c r="AF1254" s="63"/>
      <c r="AG1254" s="63"/>
      <c r="AH1254" s="63"/>
      <c r="AI1254" s="63"/>
      <c r="AJ1254" s="63"/>
      <c r="AK1254" s="63"/>
      <c r="AL1254" s="63"/>
      <c r="AM1254" s="63"/>
      <c r="AN1254" s="63"/>
      <c r="AO1254" s="63"/>
      <c r="AP1254" s="63"/>
      <c r="AQ1254" s="63"/>
      <c r="AR1254" s="63"/>
      <c r="AS1254" s="63"/>
      <c r="AT1254" s="63"/>
      <c r="AU1254" s="61"/>
      <c r="AV1254" s="61"/>
    </row>
    <row r="1255" s="42" customFormat="true" ht="25.7" hidden="true" customHeight="true" outlineLevel="0" collapsed="false">
      <c r="A1255" s="58" t="n">
        <v>1243</v>
      </c>
      <c r="B1255" s="71" t="s">
        <v>1769</v>
      </c>
      <c r="C1255" s="59" t="s">
        <v>1768</v>
      </c>
      <c r="D1255" s="59"/>
      <c r="E1255" s="63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  <c r="Z1255" s="63"/>
      <c r="AA1255" s="63"/>
      <c r="AB1255" s="63"/>
      <c r="AC1255" s="63"/>
      <c r="AD1255" s="63"/>
      <c r="AE1255" s="63"/>
      <c r="AF1255" s="63"/>
      <c r="AG1255" s="63"/>
      <c r="AH1255" s="63"/>
      <c r="AI1255" s="63"/>
      <c r="AJ1255" s="63"/>
      <c r="AK1255" s="63"/>
      <c r="AL1255" s="63"/>
      <c r="AM1255" s="63"/>
      <c r="AN1255" s="63"/>
      <c r="AO1255" s="63"/>
      <c r="AP1255" s="63"/>
      <c r="AQ1255" s="63"/>
      <c r="AR1255" s="63"/>
      <c r="AS1255" s="63"/>
      <c r="AT1255" s="63"/>
      <c r="AU1255" s="61"/>
      <c r="AV1255" s="61"/>
    </row>
    <row r="1256" s="42" customFormat="true" ht="12.95" hidden="true" customHeight="true" outlineLevel="0" collapsed="false">
      <c r="A1256" s="58" t="n">
        <v>1244</v>
      </c>
      <c r="B1256" s="71" t="s">
        <v>1770</v>
      </c>
      <c r="C1256" s="59" t="s">
        <v>1771</v>
      </c>
      <c r="D1256" s="59"/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  <c r="Z1256" s="63"/>
      <c r="AA1256" s="63"/>
      <c r="AB1256" s="63"/>
      <c r="AC1256" s="63"/>
      <c r="AD1256" s="63"/>
      <c r="AE1256" s="63"/>
      <c r="AF1256" s="63"/>
      <c r="AG1256" s="63"/>
      <c r="AH1256" s="63"/>
      <c r="AI1256" s="63"/>
      <c r="AJ1256" s="63"/>
      <c r="AK1256" s="63"/>
      <c r="AL1256" s="63"/>
      <c r="AM1256" s="63"/>
      <c r="AN1256" s="63"/>
      <c r="AO1256" s="63"/>
      <c r="AP1256" s="63"/>
      <c r="AQ1256" s="63"/>
      <c r="AR1256" s="63"/>
      <c r="AS1256" s="63"/>
      <c r="AT1256" s="63"/>
      <c r="AU1256" s="61"/>
      <c r="AV1256" s="61"/>
    </row>
    <row r="1257" s="42" customFormat="true" ht="12.95" hidden="true" customHeight="true" outlineLevel="0" collapsed="false">
      <c r="A1257" s="58" t="n">
        <v>1245</v>
      </c>
      <c r="B1257" s="71" t="s">
        <v>1772</v>
      </c>
      <c r="C1257" s="59" t="s">
        <v>1771</v>
      </c>
      <c r="D1257" s="59"/>
      <c r="E1257" s="63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  <c r="Z1257" s="63"/>
      <c r="AA1257" s="63"/>
      <c r="AB1257" s="63"/>
      <c r="AC1257" s="63"/>
      <c r="AD1257" s="63"/>
      <c r="AE1257" s="63"/>
      <c r="AF1257" s="63"/>
      <c r="AG1257" s="63"/>
      <c r="AH1257" s="63"/>
      <c r="AI1257" s="63"/>
      <c r="AJ1257" s="63"/>
      <c r="AK1257" s="63"/>
      <c r="AL1257" s="63"/>
      <c r="AM1257" s="63"/>
      <c r="AN1257" s="63"/>
      <c r="AO1257" s="63"/>
      <c r="AP1257" s="63"/>
      <c r="AQ1257" s="63"/>
      <c r="AR1257" s="63"/>
      <c r="AS1257" s="63"/>
      <c r="AT1257" s="63"/>
      <c r="AU1257" s="61"/>
      <c r="AV1257" s="61"/>
    </row>
    <row r="1258" s="42" customFormat="true" ht="12.95" hidden="true" customHeight="true" outlineLevel="0" collapsed="false">
      <c r="A1258" s="58" t="n">
        <v>1246</v>
      </c>
      <c r="B1258" s="71" t="s">
        <v>1773</v>
      </c>
      <c r="C1258" s="59" t="s">
        <v>1771</v>
      </c>
      <c r="D1258" s="59"/>
      <c r="E1258" s="63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  <c r="Z1258" s="63"/>
      <c r="AA1258" s="63"/>
      <c r="AB1258" s="63"/>
      <c r="AC1258" s="63"/>
      <c r="AD1258" s="63"/>
      <c r="AE1258" s="63"/>
      <c r="AF1258" s="63"/>
      <c r="AG1258" s="63"/>
      <c r="AH1258" s="63"/>
      <c r="AI1258" s="63"/>
      <c r="AJ1258" s="63"/>
      <c r="AK1258" s="63"/>
      <c r="AL1258" s="63"/>
      <c r="AM1258" s="63"/>
      <c r="AN1258" s="63"/>
      <c r="AO1258" s="63"/>
      <c r="AP1258" s="63"/>
      <c r="AQ1258" s="63"/>
      <c r="AR1258" s="63"/>
      <c r="AS1258" s="63"/>
      <c r="AT1258" s="63"/>
      <c r="AU1258" s="61"/>
      <c r="AV1258" s="61"/>
    </row>
    <row r="1259" s="42" customFormat="true" ht="12.95" hidden="true" customHeight="true" outlineLevel="0" collapsed="false">
      <c r="A1259" s="58" t="n">
        <v>1247</v>
      </c>
      <c r="B1259" s="71" t="s">
        <v>1774</v>
      </c>
      <c r="C1259" s="59" t="s">
        <v>1775</v>
      </c>
      <c r="D1259" s="59"/>
      <c r="E1259" s="63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  <c r="Z1259" s="63"/>
      <c r="AA1259" s="63"/>
      <c r="AB1259" s="63"/>
      <c r="AC1259" s="63"/>
      <c r="AD1259" s="63"/>
      <c r="AE1259" s="63"/>
      <c r="AF1259" s="63"/>
      <c r="AG1259" s="63"/>
      <c r="AH1259" s="63"/>
      <c r="AI1259" s="63"/>
      <c r="AJ1259" s="63"/>
      <c r="AK1259" s="63"/>
      <c r="AL1259" s="63"/>
      <c r="AM1259" s="63"/>
      <c r="AN1259" s="63"/>
      <c r="AO1259" s="63"/>
      <c r="AP1259" s="63"/>
      <c r="AQ1259" s="63"/>
      <c r="AR1259" s="63"/>
      <c r="AS1259" s="63"/>
      <c r="AT1259" s="63"/>
      <c r="AU1259" s="61"/>
      <c r="AV1259" s="61"/>
    </row>
    <row r="1260" s="42" customFormat="true" ht="12.95" hidden="true" customHeight="true" outlineLevel="0" collapsed="false">
      <c r="A1260" s="58" t="n">
        <v>1248</v>
      </c>
      <c r="B1260" s="71" t="s">
        <v>1776</v>
      </c>
      <c r="C1260" s="59" t="s">
        <v>1775</v>
      </c>
      <c r="D1260" s="59"/>
      <c r="E1260" s="63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  <c r="Z1260" s="63"/>
      <c r="AA1260" s="63"/>
      <c r="AB1260" s="63"/>
      <c r="AC1260" s="63"/>
      <c r="AD1260" s="63"/>
      <c r="AE1260" s="63"/>
      <c r="AF1260" s="63"/>
      <c r="AG1260" s="63"/>
      <c r="AH1260" s="63"/>
      <c r="AI1260" s="63"/>
      <c r="AJ1260" s="63"/>
      <c r="AK1260" s="63"/>
      <c r="AL1260" s="63"/>
      <c r="AM1260" s="63"/>
      <c r="AN1260" s="63"/>
      <c r="AO1260" s="63"/>
      <c r="AP1260" s="63"/>
      <c r="AQ1260" s="63"/>
      <c r="AR1260" s="63"/>
      <c r="AS1260" s="63"/>
      <c r="AT1260" s="63"/>
      <c r="AU1260" s="61"/>
      <c r="AV1260" s="61"/>
    </row>
    <row r="1261" s="42" customFormat="true" ht="12.95" hidden="true" customHeight="true" outlineLevel="0" collapsed="false">
      <c r="A1261" s="58" t="n">
        <v>1249</v>
      </c>
      <c r="B1261" s="71" t="s">
        <v>1777</v>
      </c>
      <c r="C1261" s="59" t="s">
        <v>1775</v>
      </c>
      <c r="D1261" s="59"/>
      <c r="E1261" s="63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  <c r="Z1261" s="63"/>
      <c r="AA1261" s="63"/>
      <c r="AB1261" s="63"/>
      <c r="AC1261" s="63"/>
      <c r="AD1261" s="63"/>
      <c r="AE1261" s="63"/>
      <c r="AF1261" s="63"/>
      <c r="AG1261" s="63"/>
      <c r="AH1261" s="63"/>
      <c r="AI1261" s="63"/>
      <c r="AJ1261" s="63"/>
      <c r="AK1261" s="63"/>
      <c r="AL1261" s="63"/>
      <c r="AM1261" s="63"/>
      <c r="AN1261" s="63"/>
      <c r="AO1261" s="63"/>
      <c r="AP1261" s="63"/>
      <c r="AQ1261" s="63"/>
      <c r="AR1261" s="63"/>
      <c r="AS1261" s="63"/>
      <c r="AT1261" s="63"/>
      <c r="AU1261" s="61"/>
      <c r="AV1261" s="61"/>
    </row>
    <row r="1262" s="42" customFormat="true" ht="12.95" hidden="true" customHeight="true" outlineLevel="0" collapsed="false">
      <c r="A1262" s="58" t="n">
        <v>1250</v>
      </c>
      <c r="B1262" s="71" t="s">
        <v>1778</v>
      </c>
      <c r="C1262" s="59" t="s">
        <v>1779</v>
      </c>
      <c r="D1262" s="59"/>
      <c r="E1262" s="63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  <c r="Z1262" s="63"/>
      <c r="AA1262" s="63"/>
      <c r="AB1262" s="63"/>
      <c r="AC1262" s="63"/>
      <c r="AD1262" s="63"/>
      <c r="AE1262" s="63"/>
      <c r="AF1262" s="63"/>
      <c r="AG1262" s="63"/>
      <c r="AH1262" s="63"/>
      <c r="AI1262" s="63"/>
      <c r="AJ1262" s="63"/>
      <c r="AK1262" s="63"/>
      <c r="AL1262" s="63"/>
      <c r="AM1262" s="63"/>
      <c r="AN1262" s="63"/>
      <c r="AO1262" s="63"/>
      <c r="AP1262" s="63"/>
      <c r="AQ1262" s="63"/>
      <c r="AR1262" s="63"/>
      <c r="AS1262" s="63"/>
      <c r="AT1262" s="63"/>
      <c r="AU1262" s="61"/>
      <c r="AV1262" s="61"/>
    </row>
    <row r="1263" s="42" customFormat="true" ht="12.95" hidden="true" customHeight="true" outlineLevel="0" collapsed="false">
      <c r="A1263" s="58" t="n">
        <v>1251</v>
      </c>
      <c r="B1263" s="71" t="s">
        <v>1780</v>
      </c>
      <c r="C1263" s="59" t="s">
        <v>1779</v>
      </c>
      <c r="D1263" s="59"/>
      <c r="E1263" s="63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  <c r="Z1263" s="63"/>
      <c r="AA1263" s="63"/>
      <c r="AB1263" s="63"/>
      <c r="AC1263" s="63"/>
      <c r="AD1263" s="63"/>
      <c r="AE1263" s="63"/>
      <c r="AF1263" s="63"/>
      <c r="AG1263" s="63"/>
      <c r="AH1263" s="63"/>
      <c r="AI1263" s="63"/>
      <c r="AJ1263" s="63"/>
      <c r="AK1263" s="63"/>
      <c r="AL1263" s="63"/>
      <c r="AM1263" s="63"/>
      <c r="AN1263" s="63"/>
      <c r="AO1263" s="63"/>
      <c r="AP1263" s="63"/>
      <c r="AQ1263" s="63"/>
      <c r="AR1263" s="63"/>
      <c r="AS1263" s="63"/>
      <c r="AT1263" s="63"/>
      <c r="AU1263" s="61"/>
      <c r="AV1263" s="61"/>
    </row>
    <row r="1264" s="42" customFormat="true" ht="12.95" hidden="true" customHeight="true" outlineLevel="0" collapsed="false">
      <c r="A1264" s="58" t="n">
        <v>1252</v>
      </c>
      <c r="B1264" s="71" t="s">
        <v>1781</v>
      </c>
      <c r="C1264" s="59" t="s">
        <v>1779</v>
      </c>
      <c r="D1264" s="59"/>
      <c r="E1264" s="63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  <c r="AA1264" s="63"/>
      <c r="AB1264" s="63"/>
      <c r="AC1264" s="63"/>
      <c r="AD1264" s="63"/>
      <c r="AE1264" s="63"/>
      <c r="AF1264" s="63"/>
      <c r="AG1264" s="63"/>
      <c r="AH1264" s="63"/>
      <c r="AI1264" s="63"/>
      <c r="AJ1264" s="63"/>
      <c r="AK1264" s="63"/>
      <c r="AL1264" s="63"/>
      <c r="AM1264" s="63"/>
      <c r="AN1264" s="63"/>
      <c r="AO1264" s="63"/>
      <c r="AP1264" s="63"/>
      <c r="AQ1264" s="63"/>
      <c r="AR1264" s="63"/>
      <c r="AS1264" s="63"/>
      <c r="AT1264" s="63"/>
      <c r="AU1264" s="61"/>
      <c r="AV1264" s="61"/>
    </row>
    <row r="1265" s="42" customFormat="true" ht="33.95" hidden="true" customHeight="true" outlineLevel="0" collapsed="false">
      <c r="A1265" s="58" t="n">
        <v>1253</v>
      </c>
      <c r="B1265" s="71" t="s">
        <v>1782</v>
      </c>
      <c r="C1265" s="59" t="s">
        <v>1783</v>
      </c>
      <c r="D1265" s="59"/>
      <c r="E1265" s="63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  <c r="Z1265" s="63"/>
      <c r="AA1265" s="63"/>
      <c r="AB1265" s="63"/>
      <c r="AC1265" s="63"/>
      <c r="AD1265" s="63"/>
      <c r="AE1265" s="63"/>
      <c r="AF1265" s="63"/>
      <c r="AG1265" s="63"/>
      <c r="AH1265" s="63"/>
      <c r="AI1265" s="63"/>
      <c r="AJ1265" s="63"/>
      <c r="AK1265" s="63"/>
      <c r="AL1265" s="63"/>
      <c r="AM1265" s="63"/>
      <c r="AN1265" s="63"/>
      <c r="AO1265" s="63"/>
      <c r="AP1265" s="63"/>
      <c r="AQ1265" s="63"/>
      <c r="AR1265" s="63"/>
      <c r="AS1265" s="63"/>
      <c r="AT1265" s="63"/>
      <c r="AU1265" s="61"/>
      <c r="AV1265" s="61"/>
    </row>
    <row r="1266" s="42" customFormat="true" ht="33.95" hidden="true" customHeight="true" outlineLevel="0" collapsed="false">
      <c r="A1266" s="58" t="n">
        <v>1254</v>
      </c>
      <c r="B1266" s="71" t="s">
        <v>1784</v>
      </c>
      <c r="C1266" s="59" t="s">
        <v>1783</v>
      </c>
      <c r="D1266" s="59"/>
      <c r="E1266" s="63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  <c r="Z1266" s="63"/>
      <c r="AA1266" s="63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3"/>
      <c r="AM1266" s="63"/>
      <c r="AN1266" s="63"/>
      <c r="AO1266" s="63"/>
      <c r="AP1266" s="63"/>
      <c r="AQ1266" s="63"/>
      <c r="AR1266" s="63"/>
      <c r="AS1266" s="63"/>
      <c r="AT1266" s="63"/>
      <c r="AU1266" s="61"/>
      <c r="AV1266" s="61"/>
    </row>
    <row r="1267" s="42" customFormat="true" ht="12.95" hidden="true" customHeight="true" outlineLevel="0" collapsed="false">
      <c r="A1267" s="58" t="n">
        <v>1255</v>
      </c>
      <c r="B1267" s="71" t="s">
        <v>1785</v>
      </c>
      <c r="C1267" s="59" t="s">
        <v>1786</v>
      </c>
      <c r="D1267" s="59"/>
      <c r="E1267" s="63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  <c r="Z1267" s="63"/>
      <c r="AA1267" s="63"/>
      <c r="AB1267" s="63"/>
      <c r="AC1267" s="63"/>
      <c r="AD1267" s="63"/>
      <c r="AE1267" s="63"/>
      <c r="AF1267" s="63"/>
      <c r="AG1267" s="63"/>
      <c r="AH1267" s="63"/>
      <c r="AI1267" s="63"/>
      <c r="AJ1267" s="63"/>
      <c r="AK1267" s="63"/>
      <c r="AL1267" s="63"/>
      <c r="AM1267" s="63"/>
      <c r="AN1267" s="63"/>
      <c r="AO1267" s="63"/>
      <c r="AP1267" s="63"/>
      <c r="AQ1267" s="63"/>
      <c r="AR1267" s="63"/>
      <c r="AS1267" s="63"/>
      <c r="AT1267" s="63"/>
      <c r="AU1267" s="61"/>
      <c r="AV1267" s="61"/>
    </row>
    <row r="1268" s="42" customFormat="true" ht="12.95" hidden="true" customHeight="true" outlineLevel="0" collapsed="false">
      <c r="A1268" s="58" t="n">
        <v>1256</v>
      </c>
      <c r="B1268" s="71" t="s">
        <v>1787</v>
      </c>
      <c r="C1268" s="59" t="s">
        <v>502</v>
      </c>
      <c r="D1268" s="59"/>
      <c r="E1268" s="63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  <c r="Z1268" s="63"/>
      <c r="AA1268" s="63"/>
      <c r="AB1268" s="63"/>
      <c r="AC1268" s="63"/>
      <c r="AD1268" s="63"/>
      <c r="AE1268" s="63"/>
      <c r="AF1268" s="63"/>
      <c r="AG1268" s="63"/>
      <c r="AH1268" s="63"/>
      <c r="AI1268" s="63"/>
      <c r="AJ1268" s="63"/>
      <c r="AK1268" s="63"/>
      <c r="AL1268" s="63"/>
      <c r="AM1268" s="63"/>
      <c r="AN1268" s="63"/>
      <c r="AO1268" s="63"/>
      <c r="AP1268" s="63"/>
      <c r="AQ1268" s="63"/>
      <c r="AR1268" s="63"/>
      <c r="AS1268" s="63"/>
      <c r="AT1268" s="63"/>
      <c r="AU1268" s="61"/>
      <c r="AV1268" s="61"/>
    </row>
    <row r="1269" s="42" customFormat="true" ht="12.95" hidden="true" customHeight="true" outlineLevel="0" collapsed="false">
      <c r="A1269" s="58" t="n">
        <v>1257</v>
      </c>
      <c r="B1269" s="71" t="s">
        <v>1788</v>
      </c>
      <c r="C1269" s="59" t="s">
        <v>502</v>
      </c>
      <c r="D1269" s="59"/>
      <c r="E1269" s="63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  <c r="Z1269" s="63"/>
      <c r="AA1269" s="63"/>
      <c r="AB1269" s="63"/>
      <c r="AC1269" s="63"/>
      <c r="AD1269" s="63"/>
      <c r="AE1269" s="63"/>
      <c r="AF1269" s="63"/>
      <c r="AG1269" s="63"/>
      <c r="AH1269" s="63"/>
      <c r="AI1269" s="63"/>
      <c r="AJ1269" s="63"/>
      <c r="AK1269" s="63"/>
      <c r="AL1269" s="63"/>
      <c r="AM1269" s="63"/>
      <c r="AN1269" s="63"/>
      <c r="AO1269" s="63"/>
      <c r="AP1269" s="63"/>
      <c r="AQ1269" s="63"/>
      <c r="AR1269" s="63"/>
      <c r="AS1269" s="63"/>
      <c r="AT1269" s="63"/>
      <c r="AU1269" s="61"/>
      <c r="AV1269" s="61"/>
    </row>
    <row r="1270" s="42" customFormat="true" ht="12.95" hidden="true" customHeight="true" outlineLevel="0" collapsed="false">
      <c r="A1270" s="58" t="n">
        <v>1258</v>
      </c>
      <c r="B1270" s="71" t="s">
        <v>1789</v>
      </c>
      <c r="C1270" s="59" t="s">
        <v>505</v>
      </c>
      <c r="D1270" s="59"/>
      <c r="E1270" s="63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  <c r="Z1270" s="63"/>
      <c r="AA1270" s="63"/>
      <c r="AB1270" s="63"/>
      <c r="AC1270" s="63"/>
      <c r="AD1270" s="63"/>
      <c r="AE1270" s="63"/>
      <c r="AF1270" s="63"/>
      <c r="AG1270" s="63"/>
      <c r="AH1270" s="63"/>
      <c r="AI1270" s="63"/>
      <c r="AJ1270" s="63"/>
      <c r="AK1270" s="63"/>
      <c r="AL1270" s="63"/>
      <c r="AM1270" s="63"/>
      <c r="AN1270" s="63"/>
      <c r="AO1270" s="63"/>
      <c r="AP1270" s="63"/>
      <c r="AQ1270" s="63"/>
      <c r="AR1270" s="63"/>
      <c r="AS1270" s="63"/>
      <c r="AT1270" s="63"/>
      <c r="AU1270" s="61"/>
      <c r="AV1270" s="61"/>
    </row>
    <row r="1271" s="42" customFormat="true" ht="12.95" hidden="true" customHeight="true" outlineLevel="0" collapsed="false">
      <c r="A1271" s="58" t="n">
        <v>1259</v>
      </c>
      <c r="B1271" s="71" t="s">
        <v>1790</v>
      </c>
      <c r="C1271" s="59" t="s">
        <v>505</v>
      </c>
      <c r="D1271" s="59"/>
      <c r="E1271" s="63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  <c r="Z1271" s="63"/>
      <c r="AA1271" s="63"/>
      <c r="AB1271" s="63"/>
      <c r="AC1271" s="63"/>
      <c r="AD1271" s="63"/>
      <c r="AE1271" s="63"/>
      <c r="AF1271" s="63"/>
      <c r="AG1271" s="63"/>
      <c r="AH1271" s="63"/>
      <c r="AI1271" s="63"/>
      <c r="AJ1271" s="63"/>
      <c r="AK1271" s="63"/>
      <c r="AL1271" s="63"/>
      <c r="AM1271" s="63"/>
      <c r="AN1271" s="63"/>
      <c r="AO1271" s="63"/>
      <c r="AP1271" s="63"/>
      <c r="AQ1271" s="63"/>
      <c r="AR1271" s="63"/>
      <c r="AS1271" s="63"/>
      <c r="AT1271" s="63"/>
      <c r="AU1271" s="61"/>
      <c r="AV1271" s="61"/>
    </row>
    <row r="1272" s="42" customFormat="true" ht="12.95" hidden="true" customHeight="true" outlineLevel="0" collapsed="false">
      <c r="A1272" s="58" t="n">
        <v>1260</v>
      </c>
      <c r="B1272" s="71" t="s">
        <v>1791</v>
      </c>
      <c r="C1272" s="59" t="s">
        <v>643</v>
      </c>
      <c r="D1272" s="59"/>
      <c r="E1272" s="63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  <c r="Z1272" s="63"/>
      <c r="AA1272" s="63"/>
      <c r="AB1272" s="63"/>
      <c r="AC1272" s="63"/>
      <c r="AD1272" s="63"/>
      <c r="AE1272" s="63"/>
      <c r="AF1272" s="63"/>
      <c r="AG1272" s="63"/>
      <c r="AH1272" s="63"/>
      <c r="AI1272" s="63"/>
      <c r="AJ1272" s="63"/>
      <c r="AK1272" s="63"/>
      <c r="AL1272" s="63"/>
      <c r="AM1272" s="63"/>
      <c r="AN1272" s="63"/>
      <c r="AO1272" s="63"/>
      <c r="AP1272" s="63"/>
      <c r="AQ1272" s="63"/>
      <c r="AR1272" s="63"/>
      <c r="AS1272" s="63"/>
      <c r="AT1272" s="63"/>
      <c r="AU1272" s="61"/>
      <c r="AV1272" s="61"/>
    </row>
    <row r="1273" s="42" customFormat="true" ht="25.7" hidden="true" customHeight="true" outlineLevel="0" collapsed="false">
      <c r="A1273" s="58" t="n">
        <v>1261</v>
      </c>
      <c r="B1273" s="71" t="s">
        <v>1792</v>
      </c>
      <c r="C1273" s="59" t="s">
        <v>1793</v>
      </c>
      <c r="D1273" s="59"/>
      <c r="E1273" s="63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  <c r="Z1273" s="63"/>
      <c r="AA1273" s="63"/>
      <c r="AB1273" s="63"/>
      <c r="AC1273" s="63"/>
      <c r="AD1273" s="63"/>
      <c r="AE1273" s="63"/>
      <c r="AF1273" s="63"/>
      <c r="AG1273" s="63"/>
      <c r="AH1273" s="63"/>
      <c r="AI1273" s="63"/>
      <c r="AJ1273" s="63"/>
      <c r="AK1273" s="63"/>
      <c r="AL1273" s="63"/>
      <c r="AM1273" s="63"/>
      <c r="AN1273" s="63"/>
      <c r="AO1273" s="63"/>
      <c r="AP1273" s="63"/>
      <c r="AQ1273" s="63"/>
      <c r="AR1273" s="63"/>
      <c r="AS1273" s="63"/>
      <c r="AT1273" s="63"/>
      <c r="AU1273" s="61"/>
      <c r="AV1273" s="61"/>
    </row>
    <row r="1274" s="42" customFormat="true" ht="12.95" hidden="true" customHeight="true" outlineLevel="0" collapsed="false">
      <c r="A1274" s="58" t="n">
        <v>1262</v>
      </c>
      <c r="B1274" s="71" t="s">
        <v>1794</v>
      </c>
      <c r="C1274" s="59" t="s">
        <v>1795</v>
      </c>
      <c r="D1274" s="59"/>
      <c r="E1274" s="63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  <c r="Z1274" s="63"/>
      <c r="AA1274" s="63"/>
      <c r="AB1274" s="63"/>
      <c r="AC1274" s="63"/>
      <c r="AD1274" s="63"/>
      <c r="AE1274" s="63"/>
      <c r="AF1274" s="63"/>
      <c r="AG1274" s="63"/>
      <c r="AH1274" s="63"/>
      <c r="AI1274" s="63"/>
      <c r="AJ1274" s="63"/>
      <c r="AK1274" s="63"/>
      <c r="AL1274" s="63"/>
      <c r="AM1274" s="63"/>
      <c r="AN1274" s="63"/>
      <c r="AO1274" s="63"/>
      <c r="AP1274" s="63"/>
      <c r="AQ1274" s="63"/>
      <c r="AR1274" s="63"/>
      <c r="AS1274" s="63"/>
      <c r="AT1274" s="63"/>
      <c r="AU1274" s="61"/>
      <c r="AV1274" s="61"/>
    </row>
    <row r="1275" s="42" customFormat="true" ht="12.95" hidden="true" customHeight="true" outlineLevel="0" collapsed="false">
      <c r="A1275" s="58" t="n">
        <v>1263</v>
      </c>
      <c r="B1275" s="71" t="s">
        <v>1796</v>
      </c>
      <c r="C1275" s="59" t="s">
        <v>286</v>
      </c>
      <c r="D1275" s="59"/>
      <c r="E1275" s="63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  <c r="Z1275" s="63"/>
      <c r="AA1275" s="63"/>
      <c r="AB1275" s="63"/>
      <c r="AC1275" s="63"/>
      <c r="AD1275" s="63"/>
      <c r="AE1275" s="63"/>
      <c r="AF1275" s="63"/>
      <c r="AG1275" s="63"/>
      <c r="AH1275" s="63"/>
      <c r="AI1275" s="63"/>
      <c r="AJ1275" s="63"/>
      <c r="AK1275" s="63"/>
      <c r="AL1275" s="63"/>
      <c r="AM1275" s="63"/>
      <c r="AN1275" s="63"/>
      <c r="AO1275" s="63"/>
      <c r="AP1275" s="63"/>
      <c r="AQ1275" s="63"/>
      <c r="AR1275" s="63"/>
      <c r="AS1275" s="63"/>
      <c r="AT1275" s="63"/>
      <c r="AU1275" s="61"/>
      <c r="AV1275" s="61"/>
    </row>
    <row r="1276" s="42" customFormat="true" ht="12.95" hidden="true" customHeight="true" outlineLevel="0" collapsed="false">
      <c r="A1276" s="58" t="n">
        <v>1264</v>
      </c>
      <c r="B1276" s="71" t="s">
        <v>1797</v>
      </c>
      <c r="C1276" s="59" t="s">
        <v>631</v>
      </c>
      <c r="D1276" s="59"/>
      <c r="E1276" s="63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  <c r="Z1276" s="63"/>
      <c r="AA1276" s="63"/>
      <c r="AB1276" s="63"/>
      <c r="AC1276" s="63"/>
      <c r="AD1276" s="63"/>
      <c r="AE1276" s="63"/>
      <c r="AF1276" s="63"/>
      <c r="AG1276" s="63"/>
      <c r="AH1276" s="63"/>
      <c r="AI1276" s="63"/>
      <c r="AJ1276" s="63"/>
      <c r="AK1276" s="63"/>
      <c r="AL1276" s="63"/>
      <c r="AM1276" s="63"/>
      <c r="AN1276" s="63"/>
      <c r="AO1276" s="63"/>
      <c r="AP1276" s="63"/>
      <c r="AQ1276" s="63"/>
      <c r="AR1276" s="63"/>
      <c r="AS1276" s="63"/>
      <c r="AT1276" s="63"/>
      <c r="AU1276" s="61"/>
      <c r="AV1276" s="61"/>
    </row>
    <row r="1277" s="42" customFormat="true" ht="12.95" hidden="true" customHeight="true" outlineLevel="0" collapsed="false">
      <c r="A1277" s="58" t="n">
        <v>1265</v>
      </c>
      <c r="B1277" s="71" t="s">
        <v>1798</v>
      </c>
      <c r="C1277" s="59" t="s">
        <v>631</v>
      </c>
      <c r="D1277" s="59"/>
      <c r="E1277" s="63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  <c r="Z1277" s="63"/>
      <c r="AA1277" s="63"/>
      <c r="AB1277" s="63"/>
      <c r="AC1277" s="63"/>
      <c r="AD1277" s="63"/>
      <c r="AE1277" s="63"/>
      <c r="AF1277" s="63"/>
      <c r="AG1277" s="63"/>
      <c r="AH1277" s="63"/>
      <c r="AI1277" s="63"/>
      <c r="AJ1277" s="63"/>
      <c r="AK1277" s="63"/>
      <c r="AL1277" s="63"/>
      <c r="AM1277" s="63"/>
      <c r="AN1277" s="63"/>
      <c r="AO1277" s="63"/>
      <c r="AP1277" s="63"/>
      <c r="AQ1277" s="63"/>
      <c r="AR1277" s="63"/>
      <c r="AS1277" s="63"/>
      <c r="AT1277" s="63"/>
      <c r="AU1277" s="61"/>
      <c r="AV1277" s="61"/>
    </row>
    <row r="1278" s="42" customFormat="true" ht="12.95" hidden="true" customHeight="true" outlineLevel="0" collapsed="false">
      <c r="A1278" s="58" t="n">
        <v>1266</v>
      </c>
      <c r="B1278" s="71" t="s">
        <v>1799</v>
      </c>
      <c r="C1278" s="59" t="s">
        <v>637</v>
      </c>
      <c r="D1278" s="59"/>
      <c r="E1278" s="63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  <c r="Z1278" s="63"/>
      <c r="AA1278" s="63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3"/>
      <c r="AM1278" s="63"/>
      <c r="AN1278" s="63"/>
      <c r="AO1278" s="63"/>
      <c r="AP1278" s="63"/>
      <c r="AQ1278" s="63"/>
      <c r="AR1278" s="63"/>
      <c r="AS1278" s="63"/>
      <c r="AT1278" s="63"/>
      <c r="AU1278" s="61"/>
      <c r="AV1278" s="61"/>
    </row>
    <row r="1279" s="42" customFormat="true" ht="12.95" hidden="true" customHeight="true" outlineLevel="0" collapsed="false">
      <c r="A1279" s="58" t="n">
        <v>1267</v>
      </c>
      <c r="B1279" s="71" t="s">
        <v>1800</v>
      </c>
      <c r="C1279" s="59" t="s">
        <v>637</v>
      </c>
      <c r="D1279" s="59"/>
      <c r="E1279" s="63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  <c r="Z1279" s="63"/>
      <c r="AA1279" s="63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3"/>
      <c r="AM1279" s="63"/>
      <c r="AN1279" s="63"/>
      <c r="AO1279" s="63"/>
      <c r="AP1279" s="63"/>
      <c r="AQ1279" s="63"/>
      <c r="AR1279" s="63"/>
      <c r="AS1279" s="63"/>
      <c r="AT1279" s="63"/>
      <c r="AU1279" s="61"/>
      <c r="AV1279" s="61"/>
    </row>
    <row r="1280" s="42" customFormat="true" ht="25.7" hidden="true" customHeight="true" outlineLevel="0" collapsed="false">
      <c r="A1280" s="58" t="n">
        <v>1268</v>
      </c>
      <c r="B1280" s="71" t="s">
        <v>1801</v>
      </c>
      <c r="C1280" s="59" t="s">
        <v>1802</v>
      </c>
      <c r="D1280" s="59"/>
      <c r="E1280" s="63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  <c r="Z1280" s="63"/>
      <c r="AA1280" s="63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3"/>
      <c r="AM1280" s="63"/>
      <c r="AN1280" s="63"/>
      <c r="AO1280" s="63"/>
      <c r="AP1280" s="63"/>
      <c r="AQ1280" s="63"/>
      <c r="AR1280" s="63"/>
      <c r="AS1280" s="63"/>
      <c r="AT1280" s="63"/>
      <c r="AU1280" s="61"/>
      <c r="AV1280" s="61"/>
    </row>
    <row r="1281" s="42" customFormat="true" ht="25.7" hidden="true" customHeight="true" outlineLevel="0" collapsed="false">
      <c r="A1281" s="58" t="n">
        <v>1269</v>
      </c>
      <c r="B1281" s="71" t="s">
        <v>1803</v>
      </c>
      <c r="C1281" s="59" t="s">
        <v>1802</v>
      </c>
      <c r="D1281" s="59"/>
      <c r="E1281" s="63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  <c r="Z1281" s="63"/>
      <c r="AA1281" s="63"/>
      <c r="AB1281" s="63"/>
      <c r="AC1281" s="63"/>
      <c r="AD1281" s="63"/>
      <c r="AE1281" s="63"/>
      <c r="AF1281" s="63"/>
      <c r="AG1281" s="63"/>
      <c r="AH1281" s="63"/>
      <c r="AI1281" s="63"/>
      <c r="AJ1281" s="63"/>
      <c r="AK1281" s="63"/>
      <c r="AL1281" s="63"/>
      <c r="AM1281" s="63"/>
      <c r="AN1281" s="63"/>
      <c r="AO1281" s="63"/>
      <c r="AP1281" s="63"/>
      <c r="AQ1281" s="63"/>
      <c r="AR1281" s="63"/>
      <c r="AS1281" s="63"/>
      <c r="AT1281" s="63"/>
      <c r="AU1281" s="61"/>
      <c r="AV1281" s="61"/>
    </row>
    <row r="1282" s="42" customFormat="true" ht="12.95" hidden="true" customHeight="true" outlineLevel="0" collapsed="false">
      <c r="A1282" s="58" t="n">
        <v>1270</v>
      </c>
      <c r="B1282" s="71" t="s">
        <v>1804</v>
      </c>
      <c r="C1282" s="59" t="s">
        <v>1805</v>
      </c>
      <c r="D1282" s="59"/>
      <c r="E1282" s="63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  <c r="Z1282" s="63"/>
      <c r="AA1282" s="63"/>
      <c r="AB1282" s="63"/>
      <c r="AC1282" s="63"/>
      <c r="AD1282" s="63"/>
      <c r="AE1282" s="63"/>
      <c r="AF1282" s="63"/>
      <c r="AG1282" s="63"/>
      <c r="AH1282" s="63"/>
      <c r="AI1282" s="63"/>
      <c r="AJ1282" s="63"/>
      <c r="AK1282" s="63"/>
      <c r="AL1282" s="63"/>
      <c r="AM1282" s="63"/>
      <c r="AN1282" s="63"/>
      <c r="AO1282" s="63"/>
      <c r="AP1282" s="63"/>
      <c r="AQ1282" s="63"/>
      <c r="AR1282" s="63"/>
      <c r="AS1282" s="63"/>
      <c r="AT1282" s="63"/>
      <c r="AU1282" s="61"/>
      <c r="AV1282" s="61"/>
    </row>
    <row r="1283" s="42" customFormat="true" ht="12.95" hidden="true" customHeight="true" outlineLevel="0" collapsed="false">
      <c r="A1283" s="58" t="n">
        <v>1271</v>
      </c>
      <c r="B1283" s="71" t="s">
        <v>1806</v>
      </c>
      <c r="C1283" s="59" t="s">
        <v>1805</v>
      </c>
      <c r="D1283" s="59"/>
      <c r="E1283" s="63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  <c r="Z1283" s="63"/>
      <c r="AA1283" s="63"/>
      <c r="AB1283" s="63"/>
      <c r="AC1283" s="63"/>
      <c r="AD1283" s="63"/>
      <c r="AE1283" s="63"/>
      <c r="AF1283" s="63"/>
      <c r="AG1283" s="63"/>
      <c r="AH1283" s="63"/>
      <c r="AI1283" s="63"/>
      <c r="AJ1283" s="63"/>
      <c r="AK1283" s="63"/>
      <c r="AL1283" s="63"/>
      <c r="AM1283" s="63"/>
      <c r="AN1283" s="63"/>
      <c r="AO1283" s="63"/>
      <c r="AP1283" s="63"/>
      <c r="AQ1283" s="63"/>
      <c r="AR1283" s="63"/>
      <c r="AS1283" s="63"/>
      <c r="AT1283" s="63"/>
      <c r="AU1283" s="61"/>
      <c r="AV1283" s="61"/>
    </row>
    <row r="1284" s="42" customFormat="true" ht="25.7" hidden="true" customHeight="true" outlineLevel="0" collapsed="false">
      <c r="A1284" s="58" t="n">
        <v>1272</v>
      </c>
      <c r="B1284" s="71" t="s">
        <v>1807</v>
      </c>
      <c r="C1284" s="59" t="s">
        <v>1808</v>
      </c>
      <c r="D1284" s="59"/>
      <c r="E1284" s="63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  <c r="Z1284" s="63"/>
      <c r="AA1284" s="63"/>
      <c r="AB1284" s="63"/>
      <c r="AC1284" s="63"/>
      <c r="AD1284" s="63"/>
      <c r="AE1284" s="63"/>
      <c r="AF1284" s="63"/>
      <c r="AG1284" s="63"/>
      <c r="AH1284" s="63"/>
      <c r="AI1284" s="63"/>
      <c r="AJ1284" s="63"/>
      <c r="AK1284" s="63"/>
      <c r="AL1284" s="63"/>
      <c r="AM1284" s="63"/>
      <c r="AN1284" s="63"/>
      <c r="AO1284" s="63"/>
      <c r="AP1284" s="63"/>
      <c r="AQ1284" s="63"/>
      <c r="AR1284" s="63"/>
      <c r="AS1284" s="63"/>
      <c r="AT1284" s="63"/>
      <c r="AU1284" s="61"/>
      <c r="AV1284" s="61"/>
    </row>
    <row r="1285" s="42" customFormat="true" ht="25.7" hidden="true" customHeight="true" outlineLevel="0" collapsed="false">
      <c r="A1285" s="58" t="n">
        <v>1273</v>
      </c>
      <c r="B1285" s="71" t="s">
        <v>1809</v>
      </c>
      <c r="C1285" s="59" t="s">
        <v>625</v>
      </c>
      <c r="D1285" s="59"/>
      <c r="E1285" s="63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63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3"/>
      <c r="AM1285" s="63"/>
      <c r="AN1285" s="63"/>
      <c r="AO1285" s="63"/>
      <c r="AP1285" s="63"/>
      <c r="AQ1285" s="63"/>
      <c r="AR1285" s="63"/>
      <c r="AS1285" s="63"/>
      <c r="AT1285" s="63"/>
      <c r="AU1285" s="61"/>
      <c r="AV1285" s="61"/>
    </row>
    <row r="1286" s="42" customFormat="true" ht="25.7" hidden="true" customHeight="true" outlineLevel="0" collapsed="false">
      <c r="A1286" s="58" t="n">
        <v>1274</v>
      </c>
      <c r="B1286" s="71" t="s">
        <v>1810</v>
      </c>
      <c r="C1286" s="59" t="s">
        <v>625</v>
      </c>
      <c r="D1286" s="59"/>
      <c r="E1286" s="63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  <c r="Z1286" s="63"/>
      <c r="AA1286" s="63"/>
      <c r="AB1286" s="63"/>
      <c r="AC1286" s="63"/>
      <c r="AD1286" s="63"/>
      <c r="AE1286" s="63"/>
      <c r="AF1286" s="63"/>
      <c r="AG1286" s="63"/>
      <c r="AH1286" s="63"/>
      <c r="AI1286" s="63"/>
      <c r="AJ1286" s="63"/>
      <c r="AK1286" s="63"/>
      <c r="AL1286" s="63"/>
      <c r="AM1286" s="63"/>
      <c r="AN1286" s="63"/>
      <c r="AO1286" s="63"/>
      <c r="AP1286" s="63"/>
      <c r="AQ1286" s="63"/>
      <c r="AR1286" s="63"/>
      <c r="AS1286" s="63"/>
      <c r="AT1286" s="63"/>
      <c r="AU1286" s="61"/>
      <c r="AV1286" s="61"/>
    </row>
    <row r="1287" s="42" customFormat="true" ht="12.95" hidden="true" customHeight="true" outlineLevel="0" collapsed="false">
      <c r="A1287" s="58" t="n">
        <v>1275</v>
      </c>
      <c r="B1287" s="71" t="s">
        <v>1811</v>
      </c>
      <c r="C1287" s="59" t="s">
        <v>1812</v>
      </c>
      <c r="D1287" s="59"/>
      <c r="E1287" s="63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  <c r="Z1287" s="63"/>
      <c r="AA1287" s="63"/>
      <c r="AB1287" s="63"/>
      <c r="AC1287" s="63"/>
      <c r="AD1287" s="63"/>
      <c r="AE1287" s="63"/>
      <c r="AF1287" s="63"/>
      <c r="AG1287" s="63"/>
      <c r="AH1287" s="63"/>
      <c r="AI1287" s="63"/>
      <c r="AJ1287" s="63"/>
      <c r="AK1287" s="63"/>
      <c r="AL1287" s="63"/>
      <c r="AM1287" s="63"/>
      <c r="AN1287" s="63"/>
      <c r="AO1287" s="63"/>
      <c r="AP1287" s="63"/>
      <c r="AQ1287" s="63"/>
      <c r="AR1287" s="63"/>
      <c r="AS1287" s="63"/>
      <c r="AT1287" s="63"/>
      <c r="AU1287" s="61"/>
      <c r="AV1287" s="61"/>
    </row>
    <row r="1288" s="42" customFormat="true" ht="12.95" hidden="true" customHeight="true" outlineLevel="0" collapsed="false">
      <c r="A1288" s="58" t="n">
        <v>1276</v>
      </c>
      <c r="B1288" s="71" t="s">
        <v>1813</v>
      </c>
      <c r="C1288" s="59" t="s">
        <v>1812</v>
      </c>
      <c r="D1288" s="59"/>
      <c r="E1288" s="63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  <c r="Z1288" s="63"/>
      <c r="AA1288" s="63"/>
      <c r="AB1288" s="63"/>
      <c r="AC1288" s="63"/>
      <c r="AD1288" s="63"/>
      <c r="AE1288" s="63"/>
      <c r="AF1288" s="63"/>
      <c r="AG1288" s="63"/>
      <c r="AH1288" s="63"/>
      <c r="AI1288" s="63"/>
      <c r="AJ1288" s="63"/>
      <c r="AK1288" s="63"/>
      <c r="AL1288" s="63"/>
      <c r="AM1288" s="63"/>
      <c r="AN1288" s="63"/>
      <c r="AO1288" s="63"/>
      <c r="AP1288" s="63"/>
      <c r="AQ1288" s="63"/>
      <c r="AR1288" s="63"/>
      <c r="AS1288" s="63"/>
      <c r="AT1288" s="63"/>
      <c r="AU1288" s="61"/>
      <c r="AV1288" s="61"/>
    </row>
    <row r="1289" s="42" customFormat="true" ht="12.95" hidden="true" customHeight="true" outlineLevel="0" collapsed="false">
      <c r="A1289" s="58" t="n">
        <v>1277</v>
      </c>
      <c r="B1289" s="71" t="s">
        <v>1814</v>
      </c>
      <c r="C1289" s="59" t="s">
        <v>1815</v>
      </c>
      <c r="D1289" s="59"/>
      <c r="E1289" s="63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  <c r="Z1289" s="63"/>
      <c r="AA1289" s="63"/>
      <c r="AB1289" s="63"/>
      <c r="AC1289" s="63"/>
      <c r="AD1289" s="63"/>
      <c r="AE1289" s="63"/>
      <c r="AF1289" s="63"/>
      <c r="AG1289" s="63"/>
      <c r="AH1289" s="63"/>
      <c r="AI1289" s="63"/>
      <c r="AJ1289" s="63"/>
      <c r="AK1289" s="63"/>
      <c r="AL1289" s="63"/>
      <c r="AM1289" s="63"/>
      <c r="AN1289" s="63"/>
      <c r="AO1289" s="63"/>
      <c r="AP1289" s="63"/>
      <c r="AQ1289" s="63"/>
      <c r="AR1289" s="63"/>
      <c r="AS1289" s="63"/>
      <c r="AT1289" s="63"/>
      <c r="AU1289" s="61"/>
      <c r="AV1289" s="61"/>
    </row>
    <row r="1290" s="42" customFormat="true" ht="12.95" hidden="true" customHeight="true" outlineLevel="0" collapsed="false">
      <c r="A1290" s="58" t="n">
        <v>1278</v>
      </c>
      <c r="B1290" s="71" t="s">
        <v>1816</v>
      </c>
      <c r="C1290" s="59" t="s">
        <v>1815</v>
      </c>
      <c r="D1290" s="59"/>
      <c r="E1290" s="63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63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63"/>
      <c r="AL1290" s="63"/>
      <c r="AM1290" s="63"/>
      <c r="AN1290" s="63"/>
      <c r="AO1290" s="63"/>
      <c r="AP1290" s="63"/>
      <c r="AQ1290" s="63"/>
      <c r="AR1290" s="63"/>
      <c r="AS1290" s="63"/>
      <c r="AT1290" s="63"/>
      <c r="AU1290" s="61"/>
      <c r="AV1290" s="61"/>
    </row>
    <row r="1291" s="42" customFormat="true" ht="12.95" hidden="true" customHeight="true" outlineLevel="0" collapsed="false">
      <c r="A1291" s="58" t="n">
        <v>1279</v>
      </c>
      <c r="B1291" s="71" t="s">
        <v>1817</v>
      </c>
      <c r="C1291" s="59" t="s">
        <v>1815</v>
      </c>
      <c r="D1291" s="59"/>
      <c r="E1291" s="63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3"/>
      <c r="AM1291" s="63"/>
      <c r="AN1291" s="63"/>
      <c r="AO1291" s="63"/>
      <c r="AP1291" s="63"/>
      <c r="AQ1291" s="63"/>
      <c r="AR1291" s="63"/>
      <c r="AS1291" s="63"/>
      <c r="AT1291" s="63"/>
      <c r="AU1291" s="61"/>
      <c r="AV1291" s="61"/>
    </row>
    <row r="1292" s="42" customFormat="true" ht="12.95" hidden="true" customHeight="true" outlineLevel="0" collapsed="false">
      <c r="A1292" s="58" t="n">
        <v>1280</v>
      </c>
      <c r="B1292" s="71" t="s">
        <v>1818</v>
      </c>
      <c r="C1292" s="59" t="s">
        <v>1819</v>
      </c>
      <c r="D1292" s="59"/>
      <c r="E1292" s="63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  <c r="Z1292" s="63"/>
      <c r="AA1292" s="63"/>
      <c r="AB1292" s="63"/>
      <c r="AC1292" s="63"/>
      <c r="AD1292" s="63"/>
      <c r="AE1292" s="63"/>
      <c r="AF1292" s="63"/>
      <c r="AG1292" s="63"/>
      <c r="AH1292" s="63"/>
      <c r="AI1292" s="63"/>
      <c r="AJ1292" s="63"/>
      <c r="AK1292" s="63"/>
      <c r="AL1292" s="63"/>
      <c r="AM1292" s="63"/>
      <c r="AN1292" s="63"/>
      <c r="AO1292" s="63"/>
      <c r="AP1292" s="63"/>
      <c r="AQ1292" s="63"/>
      <c r="AR1292" s="63"/>
      <c r="AS1292" s="63"/>
      <c r="AT1292" s="63"/>
      <c r="AU1292" s="61"/>
      <c r="AV1292" s="61"/>
    </row>
    <row r="1293" s="42" customFormat="true" ht="12.95" hidden="true" customHeight="true" outlineLevel="0" collapsed="false">
      <c r="A1293" s="58" t="n">
        <v>1281</v>
      </c>
      <c r="B1293" s="71" t="s">
        <v>1820</v>
      </c>
      <c r="C1293" s="59" t="s">
        <v>1819</v>
      </c>
      <c r="D1293" s="59"/>
      <c r="E1293" s="63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  <c r="Z1293" s="63"/>
      <c r="AA1293" s="63"/>
      <c r="AB1293" s="63"/>
      <c r="AC1293" s="63"/>
      <c r="AD1293" s="63"/>
      <c r="AE1293" s="63"/>
      <c r="AF1293" s="63"/>
      <c r="AG1293" s="63"/>
      <c r="AH1293" s="63"/>
      <c r="AI1293" s="63"/>
      <c r="AJ1293" s="63"/>
      <c r="AK1293" s="63"/>
      <c r="AL1293" s="63"/>
      <c r="AM1293" s="63"/>
      <c r="AN1293" s="63"/>
      <c r="AO1293" s="63"/>
      <c r="AP1293" s="63"/>
      <c r="AQ1293" s="63"/>
      <c r="AR1293" s="63"/>
      <c r="AS1293" s="63"/>
      <c r="AT1293" s="63"/>
      <c r="AU1293" s="61"/>
      <c r="AV1293" s="61"/>
    </row>
    <row r="1294" s="42" customFormat="true" ht="12.95" hidden="true" customHeight="true" outlineLevel="0" collapsed="false">
      <c r="A1294" s="58" t="n">
        <v>1282</v>
      </c>
      <c r="B1294" s="71" t="s">
        <v>1821</v>
      </c>
      <c r="C1294" s="59" t="s">
        <v>1822</v>
      </c>
      <c r="D1294" s="59"/>
      <c r="E1294" s="63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  <c r="Z1294" s="63"/>
      <c r="AA1294" s="63"/>
      <c r="AB1294" s="63"/>
      <c r="AC1294" s="63"/>
      <c r="AD1294" s="63"/>
      <c r="AE1294" s="63"/>
      <c r="AF1294" s="63"/>
      <c r="AG1294" s="63"/>
      <c r="AH1294" s="63"/>
      <c r="AI1294" s="63"/>
      <c r="AJ1294" s="63"/>
      <c r="AK1294" s="63"/>
      <c r="AL1294" s="63"/>
      <c r="AM1294" s="63"/>
      <c r="AN1294" s="63"/>
      <c r="AO1294" s="63"/>
      <c r="AP1294" s="63"/>
      <c r="AQ1294" s="63"/>
      <c r="AR1294" s="63"/>
      <c r="AS1294" s="63"/>
      <c r="AT1294" s="63"/>
      <c r="AU1294" s="61"/>
      <c r="AV1294" s="61"/>
    </row>
    <row r="1295" s="42" customFormat="true" ht="12.95" hidden="true" customHeight="true" outlineLevel="0" collapsed="false">
      <c r="A1295" s="58" t="n">
        <v>1283</v>
      </c>
      <c r="B1295" s="71" t="s">
        <v>1823</v>
      </c>
      <c r="C1295" s="59" t="s">
        <v>1822</v>
      </c>
      <c r="D1295" s="59"/>
      <c r="E1295" s="63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  <c r="Z1295" s="63"/>
      <c r="AA1295" s="63"/>
      <c r="AB1295" s="63"/>
      <c r="AC1295" s="63"/>
      <c r="AD1295" s="63"/>
      <c r="AE1295" s="63"/>
      <c r="AF1295" s="63"/>
      <c r="AG1295" s="63"/>
      <c r="AH1295" s="63"/>
      <c r="AI1295" s="63"/>
      <c r="AJ1295" s="63"/>
      <c r="AK1295" s="63"/>
      <c r="AL1295" s="63"/>
      <c r="AM1295" s="63"/>
      <c r="AN1295" s="63"/>
      <c r="AO1295" s="63"/>
      <c r="AP1295" s="63"/>
      <c r="AQ1295" s="63"/>
      <c r="AR1295" s="63"/>
      <c r="AS1295" s="63"/>
      <c r="AT1295" s="63"/>
      <c r="AU1295" s="61"/>
      <c r="AV1295" s="61"/>
    </row>
    <row r="1296" s="42" customFormat="true" ht="12.95" hidden="true" customHeight="true" outlineLevel="0" collapsed="false">
      <c r="A1296" s="58" t="n">
        <v>1284</v>
      </c>
      <c r="B1296" s="71" t="s">
        <v>1824</v>
      </c>
      <c r="C1296" s="59" t="s">
        <v>1822</v>
      </c>
      <c r="D1296" s="59"/>
      <c r="E1296" s="63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  <c r="Z1296" s="63"/>
      <c r="AA1296" s="63"/>
      <c r="AB1296" s="63"/>
      <c r="AC1296" s="63"/>
      <c r="AD1296" s="63"/>
      <c r="AE1296" s="63"/>
      <c r="AF1296" s="63"/>
      <c r="AG1296" s="63"/>
      <c r="AH1296" s="63"/>
      <c r="AI1296" s="63"/>
      <c r="AJ1296" s="63"/>
      <c r="AK1296" s="63"/>
      <c r="AL1296" s="63"/>
      <c r="AM1296" s="63"/>
      <c r="AN1296" s="63"/>
      <c r="AO1296" s="63"/>
      <c r="AP1296" s="63"/>
      <c r="AQ1296" s="63"/>
      <c r="AR1296" s="63"/>
      <c r="AS1296" s="63"/>
      <c r="AT1296" s="63"/>
      <c r="AU1296" s="61"/>
      <c r="AV1296" s="61"/>
    </row>
    <row r="1297" s="42" customFormat="true" ht="12.95" hidden="true" customHeight="true" outlineLevel="0" collapsed="false">
      <c r="A1297" s="58" t="n">
        <v>1285</v>
      </c>
      <c r="B1297" s="71" t="s">
        <v>1825</v>
      </c>
      <c r="C1297" s="59" t="s">
        <v>1826</v>
      </c>
      <c r="D1297" s="59"/>
      <c r="E1297" s="63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3"/>
      <c r="AM1297" s="63"/>
      <c r="AN1297" s="63"/>
      <c r="AO1297" s="63"/>
      <c r="AP1297" s="63"/>
      <c r="AQ1297" s="63"/>
      <c r="AR1297" s="63"/>
      <c r="AS1297" s="63"/>
      <c r="AT1297" s="63"/>
      <c r="AU1297" s="61"/>
      <c r="AV1297" s="61"/>
    </row>
    <row r="1298" s="42" customFormat="true" ht="12.95" hidden="true" customHeight="true" outlineLevel="0" collapsed="false">
      <c r="A1298" s="58" t="n">
        <v>1286</v>
      </c>
      <c r="B1298" s="71" t="s">
        <v>1827</v>
      </c>
      <c r="C1298" s="59" t="s">
        <v>1826</v>
      </c>
      <c r="D1298" s="59"/>
      <c r="E1298" s="63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  <c r="Z1298" s="63"/>
      <c r="AA1298" s="63"/>
      <c r="AB1298" s="63"/>
      <c r="AC1298" s="63"/>
      <c r="AD1298" s="63"/>
      <c r="AE1298" s="63"/>
      <c r="AF1298" s="63"/>
      <c r="AG1298" s="63"/>
      <c r="AH1298" s="63"/>
      <c r="AI1298" s="63"/>
      <c r="AJ1298" s="63"/>
      <c r="AK1298" s="63"/>
      <c r="AL1298" s="63"/>
      <c r="AM1298" s="63"/>
      <c r="AN1298" s="63"/>
      <c r="AO1298" s="63"/>
      <c r="AP1298" s="63"/>
      <c r="AQ1298" s="63"/>
      <c r="AR1298" s="63"/>
      <c r="AS1298" s="63"/>
      <c r="AT1298" s="63"/>
      <c r="AU1298" s="61"/>
      <c r="AV1298" s="61"/>
    </row>
    <row r="1299" s="42" customFormat="true" ht="12.95" hidden="true" customHeight="true" outlineLevel="0" collapsed="false">
      <c r="A1299" s="58" t="n">
        <v>1287</v>
      </c>
      <c r="B1299" s="71" t="s">
        <v>1828</v>
      </c>
      <c r="C1299" s="59" t="s">
        <v>1829</v>
      </c>
      <c r="D1299" s="59"/>
      <c r="E1299" s="63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  <c r="Z1299" s="63"/>
      <c r="AA1299" s="63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3"/>
      <c r="AM1299" s="63"/>
      <c r="AN1299" s="63"/>
      <c r="AO1299" s="63"/>
      <c r="AP1299" s="63"/>
      <c r="AQ1299" s="63"/>
      <c r="AR1299" s="63"/>
      <c r="AS1299" s="63"/>
      <c r="AT1299" s="63"/>
      <c r="AU1299" s="61"/>
      <c r="AV1299" s="61"/>
    </row>
    <row r="1300" s="42" customFormat="true" ht="12.95" hidden="true" customHeight="true" outlineLevel="0" collapsed="false">
      <c r="A1300" s="58" t="n">
        <v>1288</v>
      </c>
      <c r="B1300" s="71" t="s">
        <v>1830</v>
      </c>
      <c r="C1300" s="59" t="s">
        <v>1829</v>
      </c>
      <c r="D1300" s="59"/>
      <c r="E1300" s="63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  <c r="Z1300" s="63"/>
      <c r="AA1300" s="63"/>
      <c r="AB1300" s="63"/>
      <c r="AC1300" s="63"/>
      <c r="AD1300" s="63"/>
      <c r="AE1300" s="63"/>
      <c r="AF1300" s="63"/>
      <c r="AG1300" s="63"/>
      <c r="AH1300" s="63"/>
      <c r="AI1300" s="63"/>
      <c r="AJ1300" s="63"/>
      <c r="AK1300" s="63"/>
      <c r="AL1300" s="63"/>
      <c r="AM1300" s="63"/>
      <c r="AN1300" s="63"/>
      <c r="AO1300" s="63"/>
      <c r="AP1300" s="63"/>
      <c r="AQ1300" s="63"/>
      <c r="AR1300" s="63"/>
      <c r="AS1300" s="63"/>
      <c r="AT1300" s="63"/>
      <c r="AU1300" s="61"/>
      <c r="AV1300" s="61"/>
    </row>
    <row r="1301" s="42" customFormat="true" ht="12.95" hidden="true" customHeight="true" outlineLevel="0" collapsed="false">
      <c r="A1301" s="58" t="n">
        <v>1289</v>
      </c>
      <c r="B1301" s="71" t="s">
        <v>1831</v>
      </c>
      <c r="C1301" s="59" t="s">
        <v>1832</v>
      </c>
      <c r="D1301" s="59"/>
      <c r="E1301" s="63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  <c r="Z1301" s="63"/>
      <c r="AA1301" s="63"/>
      <c r="AB1301" s="63"/>
      <c r="AC1301" s="63"/>
      <c r="AD1301" s="63"/>
      <c r="AE1301" s="63"/>
      <c r="AF1301" s="63"/>
      <c r="AG1301" s="63"/>
      <c r="AH1301" s="63"/>
      <c r="AI1301" s="63"/>
      <c r="AJ1301" s="63"/>
      <c r="AK1301" s="63"/>
      <c r="AL1301" s="63"/>
      <c r="AM1301" s="63"/>
      <c r="AN1301" s="63"/>
      <c r="AO1301" s="63"/>
      <c r="AP1301" s="63"/>
      <c r="AQ1301" s="63"/>
      <c r="AR1301" s="63"/>
      <c r="AS1301" s="63"/>
      <c r="AT1301" s="63"/>
      <c r="AU1301" s="61"/>
      <c r="AV1301" s="61"/>
    </row>
    <row r="1302" s="42" customFormat="true" ht="12.95" hidden="true" customHeight="true" outlineLevel="0" collapsed="false">
      <c r="A1302" s="58" t="n">
        <v>1290</v>
      </c>
      <c r="B1302" s="71" t="s">
        <v>1833</v>
      </c>
      <c r="C1302" s="59" t="s">
        <v>1834</v>
      </c>
      <c r="D1302" s="59"/>
      <c r="E1302" s="63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  <c r="Z1302" s="63"/>
      <c r="AA1302" s="63"/>
      <c r="AB1302" s="63"/>
      <c r="AC1302" s="63"/>
      <c r="AD1302" s="63"/>
      <c r="AE1302" s="63"/>
      <c r="AF1302" s="63"/>
      <c r="AG1302" s="63"/>
      <c r="AH1302" s="63"/>
      <c r="AI1302" s="63"/>
      <c r="AJ1302" s="63"/>
      <c r="AK1302" s="63"/>
      <c r="AL1302" s="63"/>
      <c r="AM1302" s="63"/>
      <c r="AN1302" s="63"/>
      <c r="AO1302" s="63"/>
      <c r="AP1302" s="63"/>
      <c r="AQ1302" s="63"/>
      <c r="AR1302" s="63"/>
      <c r="AS1302" s="63"/>
      <c r="AT1302" s="63"/>
      <c r="AU1302" s="61"/>
      <c r="AV1302" s="61"/>
    </row>
    <row r="1303" s="42" customFormat="true" ht="12.95" hidden="true" customHeight="true" outlineLevel="0" collapsed="false">
      <c r="A1303" s="58" t="n">
        <v>1291</v>
      </c>
      <c r="B1303" s="71" t="s">
        <v>1835</v>
      </c>
      <c r="C1303" s="59" t="s">
        <v>1834</v>
      </c>
      <c r="D1303" s="59"/>
      <c r="E1303" s="63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  <c r="Z1303" s="63"/>
      <c r="AA1303" s="63"/>
      <c r="AB1303" s="63"/>
      <c r="AC1303" s="63"/>
      <c r="AD1303" s="63"/>
      <c r="AE1303" s="63"/>
      <c r="AF1303" s="63"/>
      <c r="AG1303" s="63"/>
      <c r="AH1303" s="63"/>
      <c r="AI1303" s="63"/>
      <c r="AJ1303" s="63"/>
      <c r="AK1303" s="63"/>
      <c r="AL1303" s="63"/>
      <c r="AM1303" s="63"/>
      <c r="AN1303" s="63"/>
      <c r="AO1303" s="63"/>
      <c r="AP1303" s="63"/>
      <c r="AQ1303" s="63"/>
      <c r="AR1303" s="63"/>
      <c r="AS1303" s="63"/>
      <c r="AT1303" s="63"/>
      <c r="AU1303" s="61"/>
      <c r="AV1303" s="61"/>
    </row>
    <row r="1304" s="42" customFormat="true" ht="12.95" hidden="true" customHeight="true" outlineLevel="0" collapsed="false">
      <c r="A1304" s="58" t="n">
        <v>1292</v>
      </c>
      <c r="B1304" s="71" t="s">
        <v>1836</v>
      </c>
      <c r="C1304" s="59" t="s">
        <v>1837</v>
      </c>
      <c r="D1304" s="59"/>
      <c r="E1304" s="63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  <c r="Z1304" s="63"/>
      <c r="AA1304" s="63"/>
      <c r="AB1304" s="63"/>
      <c r="AC1304" s="63"/>
      <c r="AD1304" s="63"/>
      <c r="AE1304" s="63"/>
      <c r="AF1304" s="63"/>
      <c r="AG1304" s="63"/>
      <c r="AH1304" s="63"/>
      <c r="AI1304" s="63"/>
      <c r="AJ1304" s="63"/>
      <c r="AK1304" s="63"/>
      <c r="AL1304" s="63"/>
      <c r="AM1304" s="63"/>
      <c r="AN1304" s="63"/>
      <c r="AO1304" s="63"/>
      <c r="AP1304" s="63"/>
      <c r="AQ1304" s="63"/>
      <c r="AR1304" s="63"/>
      <c r="AS1304" s="63"/>
      <c r="AT1304" s="63"/>
      <c r="AU1304" s="61"/>
      <c r="AV1304" s="61"/>
    </row>
    <row r="1305" s="42" customFormat="true" ht="12.95" hidden="true" customHeight="true" outlineLevel="0" collapsed="false">
      <c r="A1305" s="58" t="n">
        <v>1293</v>
      </c>
      <c r="B1305" s="71" t="s">
        <v>1838</v>
      </c>
      <c r="C1305" s="59" t="s">
        <v>1837</v>
      </c>
      <c r="D1305" s="59"/>
      <c r="E1305" s="63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  <c r="Z1305" s="63"/>
      <c r="AA1305" s="63"/>
      <c r="AB1305" s="63"/>
      <c r="AC1305" s="63"/>
      <c r="AD1305" s="63"/>
      <c r="AE1305" s="63"/>
      <c r="AF1305" s="63"/>
      <c r="AG1305" s="63"/>
      <c r="AH1305" s="63"/>
      <c r="AI1305" s="63"/>
      <c r="AJ1305" s="63"/>
      <c r="AK1305" s="63"/>
      <c r="AL1305" s="63"/>
      <c r="AM1305" s="63"/>
      <c r="AN1305" s="63"/>
      <c r="AO1305" s="63"/>
      <c r="AP1305" s="63"/>
      <c r="AQ1305" s="63"/>
      <c r="AR1305" s="63"/>
      <c r="AS1305" s="63"/>
      <c r="AT1305" s="63"/>
      <c r="AU1305" s="61"/>
      <c r="AV1305" s="61"/>
    </row>
    <row r="1306" s="42" customFormat="true" ht="25.7" hidden="true" customHeight="true" outlineLevel="0" collapsed="false">
      <c r="A1306" s="58" t="n">
        <v>1294</v>
      </c>
      <c r="B1306" s="71" t="s">
        <v>1839</v>
      </c>
      <c r="C1306" s="59" t="s">
        <v>1179</v>
      </c>
      <c r="D1306" s="59"/>
      <c r="E1306" s="63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  <c r="Z1306" s="63"/>
      <c r="AA1306" s="63"/>
      <c r="AB1306" s="63"/>
      <c r="AC1306" s="63"/>
      <c r="AD1306" s="63"/>
      <c r="AE1306" s="63"/>
      <c r="AF1306" s="63"/>
      <c r="AG1306" s="63"/>
      <c r="AH1306" s="63"/>
      <c r="AI1306" s="63"/>
      <c r="AJ1306" s="63"/>
      <c r="AK1306" s="63"/>
      <c r="AL1306" s="63"/>
      <c r="AM1306" s="63"/>
      <c r="AN1306" s="63"/>
      <c r="AO1306" s="63"/>
      <c r="AP1306" s="63"/>
      <c r="AQ1306" s="63"/>
      <c r="AR1306" s="63"/>
      <c r="AS1306" s="63"/>
      <c r="AT1306" s="63"/>
      <c r="AU1306" s="61"/>
      <c r="AV1306" s="61"/>
    </row>
    <row r="1307" s="42" customFormat="true" ht="25.7" hidden="true" customHeight="true" outlineLevel="0" collapsed="false">
      <c r="A1307" s="58" t="n">
        <v>1295</v>
      </c>
      <c r="B1307" s="71" t="s">
        <v>1840</v>
      </c>
      <c r="C1307" s="59" t="s">
        <v>1179</v>
      </c>
      <c r="D1307" s="59"/>
      <c r="E1307" s="63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  <c r="Z1307" s="63"/>
      <c r="AA1307" s="63"/>
      <c r="AB1307" s="63"/>
      <c r="AC1307" s="63"/>
      <c r="AD1307" s="63"/>
      <c r="AE1307" s="63"/>
      <c r="AF1307" s="63"/>
      <c r="AG1307" s="63"/>
      <c r="AH1307" s="63"/>
      <c r="AI1307" s="63"/>
      <c r="AJ1307" s="63"/>
      <c r="AK1307" s="63"/>
      <c r="AL1307" s="63"/>
      <c r="AM1307" s="63"/>
      <c r="AN1307" s="63"/>
      <c r="AO1307" s="63"/>
      <c r="AP1307" s="63"/>
      <c r="AQ1307" s="63"/>
      <c r="AR1307" s="63"/>
      <c r="AS1307" s="63"/>
      <c r="AT1307" s="63"/>
      <c r="AU1307" s="61"/>
      <c r="AV1307" s="61"/>
    </row>
    <row r="1308" s="42" customFormat="true" ht="12.95" hidden="true" customHeight="true" outlineLevel="0" collapsed="false">
      <c r="A1308" s="58" t="n">
        <v>1296</v>
      </c>
      <c r="B1308" s="71" t="s">
        <v>1841</v>
      </c>
      <c r="C1308" s="59" t="s">
        <v>1842</v>
      </c>
      <c r="D1308" s="59"/>
      <c r="E1308" s="63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  <c r="Z1308" s="63"/>
      <c r="AA1308" s="63"/>
      <c r="AB1308" s="63"/>
      <c r="AC1308" s="63"/>
      <c r="AD1308" s="63"/>
      <c r="AE1308" s="63"/>
      <c r="AF1308" s="63"/>
      <c r="AG1308" s="63"/>
      <c r="AH1308" s="63"/>
      <c r="AI1308" s="63"/>
      <c r="AJ1308" s="63"/>
      <c r="AK1308" s="63"/>
      <c r="AL1308" s="63"/>
      <c r="AM1308" s="63"/>
      <c r="AN1308" s="63"/>
      <c r="AO1308" s="63"/>
      <c r="AP1308" s="63"/>
      <c r="AQ1308" s="63"/>
      <c r="AR1308" s="63"/>
      <c r="AS1308" s="63"/>
      <c r="AT1308" s="63"/>
      <c r="AU1308" s="61"/>
      <c r="AV1308" s="61"/>
    </row>
    <row r="1309" s="42" customFormat="true" ht="12.95" hidden="true" customHeight="true" outlineLevel="0" collapsed="false">
      <c r="A1309" s="58" t="n">
        <v>1297</v>
      </c>
      <c r="B1309" s="71" t="s">
        <v>1843</v>
      </c>
      <c r="C1309" s="59" t="s">
        <v>1842</v>
      </c>
      <c r="D1309" s="59"/>
      <c r="E1309" s="63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  <c r="Z1309" s="63"/>
      <c r="AA1309" s="63"/>
      <c r="AB1309" s="63"/>
      <c r="AC1309" s="63"/>
      <c r="AD1309" s="63"/>
      <c r="AE1309" s="63"/>
      <c r="AF1309" s="63"/>
      <c r="AG1309" s="63"/>
      <c r="AH1309" s="63"/>
      <c r="AI1309" s="63"/>
      <c r="AJ1309" s="63"/>
      <c r="AK1309" s="63"/>
      <c r="AL1309" s="63"/>
      <c r="AM1309" s="63"/>
      <c r="AN1309" s="63"/>
      <c r="AO1309" s="63"/>
      <c r="AP1309" s="63"/>
      <c r="AQ1309" s="63"/>
      <c r="AR1309" s="63"/>
      <c r="AS1309" s="63"/>
      <c r="AT1309" s="63"/>
      <c r="AU1309" s="61"/>
      <c r="AV1309" s="61"/>
    </row>
    <row r="1310" s="42" customFormat="true" ht="25.7" hidden="true" customHeight="true" outlineLevel="0" collapsed="false">
      <c r="A1310" s="58" t="n">
        <v>1298</v>
      </c>
      <c r="B1310" s="71" t="s">
        <v>1844</v>
      </c>
      <c r="C1310" s="59" t="s">
        <v>1845</v>
      </c>
      <c r="D1310" s="59"/>
      <c r="E1310" s="63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  <c r="Z1310" s="63"/>
      <c r="AA1310" s="63"/>
      <c r="AB1310" s="63"/>
      <c r="AC1310" s="63"/>
      <c r="AD1310" s="63"/>
      <c r="AE1310" s="63"/>
      <c r="AF1310" s="63"/>
      <c r="AG1310" s="63"/>
      <c r="AH1310" s="63"/>
      <c r="AI1310" s="63"/>
      <c r="AJ1310" s="63"/>
      <c r="AK1310" s="63"/>
      <c r="AL1310" s="63"/>
      <c r="AM1310" s="63"/>
      <c r="AN1310" s="63"/>
      <c r="AO1310" s="63"/>
      <c r="AP1310" s="63"/>
      <c r="AQ1310" s="63"/>
      <c r="AR1310" s="63"/>
      <c r="AS1310" s="63"/>
      <c r="AT1310" s="63"/>
      <c r="AU1310" s="61"/>
      <c r="AV1310" s="61"/>
    </row>
    <row r="1311" s="42" customFormat="true" ht="25.7" hidden="true" customHeight="true" outlineLevel="0" collapsed="false">
      <c r="A1311" s="58" t="n">
        <v>1299</v>
      </c>
      <c r="B1311" s="71" t="s">
        <v>1846</v>
      </c>
      <c r="C1311" s="59" t="s">
        <v>1845</v>
      </c>
      <c r="D1311" s="59"/>
      <c r="E1311" s="63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  <c r="Z1311" s="63"/>
      <c r="AA1311" s="63"/>
      <c r="AB1311" s="63"/>
      <c r="AC1311" s="63"/>
      <c r="AD1311" s="63"/>
      <c r="AE1311" s="63"/>
      <c r="AF1311" s="63"/>
      <c r="AG1311" s="63"/>
      <c r="AH1311" s="63"/>
      <c r="AI1311" s="63"/>
      <c r="AJ1311" s="63"/>
      <c r="AK1311" s="63"/>
      <c r="AL1311" s="63"/>
      <c r="AM1311" s="63"/>
      <c r="AN1311" s="63"/>
      <c r="AO1311" s="63"/>
      <c r="AP1311" s="63"/>
      <c r="AQ1311" s="63"/>
      <c r="AR1311" s="63"/>
      <c r="AS1311" s="63"/>
      <c r="AT1311" s="63"/>
      <c r="AU1311" s="61"/>
      <c r="AV1311" s="61"/>
    </row>
    <row r="1312" s="42" customFormat="true" ht="12.95" hidden="true" customHeight="true" outlineLevel="0" collapsed="false">
      <c r="A1312" s="58" t="n">
        <v>1300</v>
      </c>
      <c r="B1312" s="71" t="s">
        <v>1847</v>
      </c>
      <c r="C1312" s="59" t="s">
        <v>1848</v>
      </c>
      <c r="D1312" s="59"/>
      <c r="E1312" s="63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63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3"/>
      <c r="AM1312" s="63"/>
      <c r="AN1312" s="63"/>
      <c r="AO1312" s="63"/>
      <c r="AP1312" s="63"/>
      <c r="AQ1312" s="63"/>
      <c r="AR1312" s="63"/>
      <c r="AS1312" s="63"/>
      <c r="AT1312" s="63"/>
      <c r="AU1312" s="61"/>
      <c r="AV1312" s="61"/>
    </row>
    <row r="1313" s="42" customFormat="true" ht="12.95" hidden="true" customHeight="true" outlineLevel="0" collapsed="false">
      <c r="A1313" s="58" t="n">
        <v>1301</v>
      </c>
      <c r="B1313" s="71" t="s">
        <v>1849</v>
      </c>
      <c r="C1313" s="59" t="s">
        <v>1848</v>
      </c>
      <c r="D1313" s="59"/>
      <c r="E1313" s="63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63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3"/>
      <c r="AM1313" s="63"/>
      <c r="AN1313" s="63"/>
      <c r="AO1313" s="63"/>
      <c r="AP1313" s="63"/>
      <c r="AQ1313" s="63"/>
      <c r="AR1313" s="63"/>
      <c r="AS1313" s="63"/>
      <c r="AT1313" s="63"/>
      <c r="AU1313" s="61"/>
      <c r="AV1313" s="61"/>
    </row>
    <row r="1314" s="42" customFormat="true" ht="12.95" hidden="true" customHeight="true" outlineLevel="0" collapsed="false">
      <c r="A1314" s="58" t="n">
        <v>1302</v>
      </c>
      <c r="B1314" s="71" t="s">
        <v>1850</v>
      </c>
      <c r="C1314" s="59" t="s">
        <v>1851</v>
      </c>
      <c r="D1314" s="59"/>
      <c r="E1314" s="63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63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3"/>
      <c r="AM1314" s="63"/>
      <c r="AN1314" s="63"/>
      <c r="AO1314" s="63"/>
      <c r="AP1314" s="63"/>
      <c r="AQ1314" s="63"/>
      <c r="AR1314" s="63"/>
      <c r="AS1314" s="63"/>
      <c r="AT1314" s="63"/>
      <c r="AU1314" s="61"/>
      <c r="AV1314" s="61"/>
    </row>
    <row r="1315" s="42" customFormat="true" ht="12.95" hidden="true" customHeight="true" outlineLevel="0" collapsed="false">
      <c r="A1315" s="58" t="n">
        <v>1303</v>
      </c>
      <c r="B1315" s="71" t="s">
        <v>1852</v>
      </c>
      <c r="C1315" s="59" t="s">
        <v>1853</v>
      </c>
      <c r="D1315" s="59"/>
      <c r="E1315" s="63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63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3"/>
      <c r="AM1315" s="63"/>
      <c r="AN1315" s="63"/>
      <c r="AO1315" s="63"/>
      <c r="AP1315" s="63"/>
      <c r="AQ1315" s="63"/>
      <c r="AR1315" s="63"/>
      <c r="AS1315" s="63"/>
      <c r="AT1315" s="63"/>
      <c r="AU1315" s="61"/>
      <c r="AV1315" s="61"/>
    </row>
    <row r="1316" s="42" customFormat="true" ht="12.95" hidden="true" customHeight="true" outlineLevel="0" collapsed="false">
      <c r="A1316" s="58" t="n">
        <v>1304</v>
      </c>
      <c r="B1316" s="71" t="s">
        <v>1854</v>
      </c>
      <c r="C1316" s="59" t="s">
        <v>1211</v>
      </c>
      <c r="D1316" s="59"/>
      <c r="E1316" s="63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63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3"/>
      <c r="AM1316" s="63"/>
      <c r="AN1316" s="63"/>
      <c r="AO1316" s="63"/>
      <c r="AP1316" s="63"/>
      <c r="AQ1316" s="63"/>
      <c r="AR1316" s="63"/>
      <c r="AS1316" s="63"/>
      <c r="AT1316" s="63"/>
      <c r="AU1316" s="61"/>
      <c r="AV1316" s="61"/>
    </row>
    <row r="1317" s="42" customFormat="true" ht="12.95" hidden="true" customHeight="true" outlineLevel="0" collapsed="false">
      <c r="A1317" s="58" t="n">
        <v>1305</v>
      </c>
      <c r="B1317" s="71" t="s">
        <v>1855</v>
      </c>
      <c r="C1317" s="59" t="s">
        <v>1856</v>
      </c>
      <c r="D1317" s="59"/>
      <c r="E1317" s="63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63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3"/>
      <c r="AM1317" s="63"/>
      <c r="AN1317" s="63"/>
      <c r="AO1317" s="63"/>
      <c r="AP1317" s="63"/>
      <c r="AQ1317" s="63"/>
      <c r="AR1317" s="63"/>
      <c r="AS1317" s="63"/>
      <c r="AT1317" s="63"/>
      <c r="AU1317" s="61"/>
      <c r="AV1317" s="61"/>
    </row>
    <row r="1318" s="42" customFormat="true" ht="12.95" hidden="true" customHeight="true" outlineLevel="0" collapsed="false">
      <c r="A1318" s="58" t="n">
        <v>1306</v>
      </c>
      <c r="B1318" s="71" t="s">
        <v>1857</v>
      </c>
      <c r="C1318" s="59" t="s">
        <v>1856</v>
      </c>
      <c r="D1318" s="59"/>
      <c r="E1318" s="63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63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3"/>
      <c r="AM1318" s="63"/>
      <c r="AN1318" s="63"/>
      <c r="AO1318" s="63"/>
      <c r="AP1318" s="63"/>
      <c r="AQ1318" s="63"/>
      <c r="AR1318" s="63"/>
      <c r="AS1318" s="63"/>
      <c r="AT1318" s="63"/>
      <c r="AU1318" s="61"/>
      <c r="AV1318" s="61"/>
    </row>
    <row r="1319" s="42" customFormat="true" ht="12.95" hidden="true" customHeight="true" outlineLevel="0" collapsed="false">
      <c r="A1319" s="58" t="n">
        <v>1307</v>
      </c>
      <c r="B1319" s="71" t="s">
        <v>1858</v>
      </c>
      <c r="C1319" s="59" t="s">
        <v>1859</v>
      </c>
      <c r="D1319" s="59"/>
      <c r="E1319" s="63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63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3"/>
      <c r="AM1319" s="63"/>
      <c r="AN1319" s="63"/>
      <c r="AO1319" s="63"/>
      <c r="AP1319" s="63"/>
      <c r="AQ1319" s="63"/>
      <c r="AR1319" s="63"/>
      <c r="AS1319" s="63"/>
      <c r="AT1319" s="63"/>
      <c r="AU1319" s="61"/>
      <c r="AV1319" s="61"/>
    </row>
    <row r="1320" s="42" customFormat="true" ht="12.95" hidden="true" customHeight="true" outlineLevel="0" collapsed="false">
      <c r="A1320" s="58" t="n">
        <v>1308</v>
      </c>
      <c r="B1320" s="71" t="s">
        <v>1860</v>
      </c>
      <c r="C1320" s="59" t="s">
        <v>1859</v>
      </c>
      <c r="D1320" s="59"/>
      <c r="E1320" s="63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63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3"/>
      <c r="AM1320" s="63"/>
      <c r="AN1320" s="63"/>
      <c r="AO1320" s="63"/>
      <c r="AP1320" s="63"/>
      <c r="AQ1320" s="63"/>
      <c r="AR1320" s="63"/>
      <c r="AS1320" s="63"/>
      <c r="AT1320" s="63"/>
      <c r="AU1320" s="61"/>
      <c r="AV1320" s="61"/>
    </row>
    <row r="1321" s="42" customFormat="true" ht="25.7" hidden="true" customHeight="true" outlineLevel="0" collapsed="false">
      <c r="A1321" s="58" t="n">
        <v>1309</v>
      </c>
      <c r="B1321" s="71" t="s">
        <v>1861</v>
      </c>
      <c r="C1321" s="59" t="s">
        <v>1862</v>
      </c>
      <c r="D1321" s="59"/>
      <c r="E1321" s="63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63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3"/>
      <c r="AM1321" s="63"/>
      <c r="AN1321" s="63"/>
      <c r="AO1321" s="63"/>
      <c r="AP1321" s="63"/>
      <c r="AQ1321" s="63"/>
      <c r="AR1321" s="63"/>
      <c r="AS1321" s="63"/>
      <c r="AT1321" s="63"/>
      <c r="AU1321" s="61"/>
      <c r="AV1321" s="61"/>
    </row>
    <row r="1322" s="42" customFormat="true" ht="33.95" hidden="true" customHeight="true" outlineLevel="0" collapsed="false">
      <c r="A1322" s="58" t="n">
        <v>1310</v>
      </c>
      <c r="B1322" s="71" t="s">
        <v>1863</v>
      </c>
      <c r="C1322" s="59" t="s">
        <v>1864</v>
      </c>
      <c r="D1322" s="59"/>
      <c r="E1322" s="63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63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3"/>
      <c r="AM1322" s="63"/>
      <c r="AN1322" s="63"/>
      <c r="AO1322" s="63"/>
      <c r="AP1322" s="63"/>
      <c r="AQ1322" s="63"/>
      <c r="AR1322" s="63"/>
      <c r="AS1322" s="63"/>
      <c r="AT1322" s="63"/>
      <c r="AU1322" s="61"/>
      <c r="AV1322" s="61"/>
    </row>
    <row r="1323" s="42" customFormat="true" ht="25.7" hidden="true" customHeight="true" outlineLevel="0" collapsed="false">
      <c r="A1323" s="58" t="n">
        <v>1311</v>
      </c>
      <c r="B1323" s="71" t="s">
        <v>1865</v>
      </c>
      <c r="C1323" s="59" t="s">
        <v>1866</v>
      </c>
      <c r="D1323" s="59"/>
      <c r="E1323" s="63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63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3"/>
      <c r="AM1323" s="63"/>
      <c r="AN1323" s="63"/>
      <c r="AO1323" s="63"/>
      <c r="AP1323" s="63"/>
      <c r="AQ1323" s="63"/>
      <c r="AR1323" s="63"/>
      <c r="AS1323" s="63"/>
      <c r="AT1323" s="63"/>
      <c r="AU1323" s="61"/>
      <c r="AV1323" s="61"/>
    </row>
    <row r="1324" s="42" customFormat="true" ht="25.7" hidden="true" customHeight="true" outlineLevel="0" collapsed="false">
      <c r="A1324" s="58" t="n">
        <v>1312</v>
      </c>
      <c r="B1324" s="71" t="s">
        <v>1867</v>
      </c>
      <c r="C1324" s="59" t="s">
        <v>1204</v>
      </c>
      <c r="D1324" s="59"/>
      <c r="E1324" s="63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63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3"/>
      <c r="AM1324" s="63"/>
      <c r="AN1324" s="63"/>
      <c r="AO1324" s="63"/>
      <c r="AP1324" s="63"/>
      <c r="AQ1324" s="63"/>
      <c r="AR1324" s="63"/>
      <c r="AS1324" s="63"/>
      <c r="AT1324" s="63"/>
      <c r="AU1324" s="61"/>
      <c r="AV1324" s="61"/>
    </row>
    <row r="1325" s="42" customFormat="true" ht="25.7" hidden="true" customHeight="true" outlineLevel="0" collapsed="false">
      <c r="A1325" s="58" t="n">
        <v>1313</v>
      </c>
      <c r="B1325" s="71" t="s">
        <v>1868</v>
      </c>
      <c r="C1325" s="59" t="s">
        <v>1869</v>
      </c>
      <c r="D1325" s="59"/>
      <c r="E1325" s="63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63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3"/>
      <c r="AM1325" s="63"/>
      <c r="AN1325" s="63"/>
      <c r="AO1325" s="63"/>
      <c r="AP1325" s="63"/>
      <c r="AQ1325" s="63"/>
      <c r="AR1325" s="63"/>
      <c r="AS1325" s="63"/>
      <c r="AT1325" s="63"/>
      <c r="AU1325" s="61"/>
      <c r="AV1325" s="61"/>
    </row>
    <row r="1326" s="42" customFormat="true" ht="33.95" hidden="true" customHeight="true" outlineLevel="0" collapsed="false">
      <c r="A1326" s="58" t="n">
        <v>1314</v>
      </c>
      <c r="B1326" s="71" t="s">
        <v>1870</v>
      </c>
      <c r="C1326" s="59" t="s">
        <v>1871</v>
      </c>
      <c r="D1326" s="59"/>
      <c r="E1326" s="63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63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3"/>
      <c r="AM1326" s="63"/>
      <c r="AN1326" s="63"/>
      <c r="AO1326" s="63"/>
      <c r="AP1326" s="63"/>
      <c r="AQ1326" s="63"/>
      <c r="AR1326" s="63"/>
      <c r="AS1326" s="63"/>
      <c r="AT1326" s="63"/>
      <c r="AU1326" s="61"/>
      <c r="AV1326" s="61"/>
    </row>
    <row r="1327" s="42" customFormat="true" ht="33.95" hidden="true" customHeight="true" outlineLevel="0" collapsed="false">
      <c r="A1327" s="58" t="n">
        <v>1315</v>
      </c>
      <c r="B1327" s="71" t="s">
        <v>1872</v>
      </c>
      <c r="C1327" s="59" t="s">
        <v>1871</v>
      </c>
      <c r="D1327" s="59"/>
      <c r="E1327" s="63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63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3"/>
      <c r="AM1327" s="63"/>
      <c r="AN1327" s="63"/>
      <c r="AO1327" s="63"/>
      <c r="AP1327" s="63"/>
      <c r="AQ1327" s="63"/>
      <c r="AR1327" s="63"/>
      <c r="AS1327" s="63"/>
      <c r="AT1327" s="63"/>
      <c r="AU1327" s="61"/>
      <c r="AV1327" s="61"/>
    </row>
    <row r="1328" s="42" customFormat="true" ht="12.95" hidden="true" customHeight="true" outlineLevel="0" collapsed="false">
      <c r="A1328" s="58" t="n">
        <v>1316</v>
      </c>
      <c r="B1328" s="71" t="s">
        <v>1873</v>
      </c>
      <c r="C1328" s="59" t="s">
        <v>1246</v>
      </c>
      <c r="D1328" s="59"/>
      <c r="E1328" s="63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63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3"/>
      <c r="AM1328" s="63"/>
      <c r="AN1328" s="63"/>
      <c r="AO1328" s="63"/>
      <c r="AP1328" s="63"/>
      <c r="AQ1328" s="63"/>
      <c r="AR1328" s="63"/>
      <c r="AS1328" s="63"/>
      <c r="AT1328" s="63"/>
      <c r="AU1328" s="61"/>
      <c r="AV1328" s="61"/>
    </row>
    <row r="1329" s="42" customFormat="true" ht="12.95" hidden="true" customHeight="true" outlineLevel="0" collapsed="false">
      <c r="A1329" s="58" t="n">
        <v>1317</v>
      </c>
      <c r="B1329" s="71" t="s">
        <v>1874</v>
      </c>
      <c r="C1329" s="59" t="s">
        <v>1246</v>
      </c>
      <c r="D1329" s="59"/>
      <c r="E1329" s="63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3"/>
      <c r="AM1329" s="63"/>
      <c r="AN1329" s="63"/>
      <c r="AO1329" s="63"/>
      <c r="AP1329" s="63"/>
      <c r="AQ1329" s="63"/>
      <c r="AR1329" s="63"/>
      <c r="AS1329" s="63"/>
      <c r="AT1329" s="63"/>
      <c r="AU1329" s="61"/>
      <c r="AV1329" s="61"/>
    </row>
    <row r="1330" s="42" customFormat="true" ht="25.7" hidden="true" customHeight="true" outlineLevel="0" collapsed="false">
      <c r="A1330" s="58" t="n">
        <v>1318</v>
      </c>
      <c r="B1330" s="71" t="s">
        <v>1875</v>
      </c>
      <c r="C1330" s="59" t="s">
        <v>1876</v>
      </c>
      <c r="D1330" s="59"/>
      <c r="E1330" s="63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63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3"/>
      <c r="AM1330" s="63"/>
      <c r="AN1330" s="63"/>
      <c r="AO1330" s="63"/>
      <c r="AP1330" s="63"/>
      <c r="AQ1330" s="63"/>
      <c r="AR1330" s="63"/>
      <c r="AS1330" s="63"/>
      <c r="AT1330" s="63"/>
      <c r="AU1330" s="61"/>
      <c r="AV1330" s="61"/>
    </row>
    <row r="1331" s="42" customFormat="true" ht="33.95" hidden="true" customHeight="true" outlineLevel="0" collapsed="false">
      <c r="A1331" s="58" t="n">
        <v>1319</v>
      </c>
      <c r="B1331" s="71" t="s">
        <v>1877</v>
      </c>
      <c r="C1331" s="59" t="s">
        <v>1878</v>
      </c>
      <c r="D1331" s="59"/>
      <c r="E1331" s="63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63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3"/>
      <c r="AM1331" s="63"/>
      <c r="AN1331" s="63"/>
      <c r="AO1331" s="63"/>
      <c r="AP1331" s="63"/>
      <c r="AQ1331" s="63"/>
      <c r="AR1331" s="63"/>
      <c r="AS1331" s="63"/>
      <c r="AT1331" s="63"/>
      <c r="AU1331" s="61"/>
      <c r="AV1331" s="61"/>
    </row>
    <row r="1332" s="42" customFormat="true" ht="25.7" hidden="true" customHeight="true" outlineLevel="0" collapsed="false">
      <c r="A1332" s="58" t="n">
        <v>1320</v>
      </c>
      <c r="B1332" s="71" t="s">
        <v>1879</v>
      </c>
      <c r="C1332" s="59" t="s">
        <v>1880</v>
      </c>
      <c r="D1332" s="59"/>
      <c r="E1332" s="63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63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3"/>
      <c r="AM1332" s="63"/>
      <c r="AN1332" s="63"/>
      <c r="AO1332" s="63"/>
      <c r="AP1332" s="63"/>
      <c r="AQ1332" s="63"/>
      <c r="AR1332" s="63"/>
      <c r="AS1332" s="63"/>
      <c r="AT1332" s="63"/>
      <c r="AU1332" s="61"/>
      <c r="AV1332" s="61"/>
    </row>
    <row r="1333" s="42" customFormat="true" ht="25.7" hidden="true" customHeight="true" outlineLevel="0" collapsed="false">
      <c r="A1333" s="58" t="n">
        <v>1321</v>
      </c>
      <c r="B1333" s="71" t="s">
        <v>1881</v>
      </c>
      <c r="C1333" s="59" t="s">
        <v>1880</v>
      </c>
      <c r="D1333" s="59"/>
      <c r="E1333" s="63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  <c r="Z1333" s="63"/>
      <c r="AA1333" s="63"/>
      <c r="AB1333" s="63"/>
      <c r="AC1333" s="63"/>
      <c r="AD1333" s="63"/>
      <c r="AE1333" s="63"/>
      <c r="AF1333" s="63"/>
      <c r="AG1333" s="63"/>
      <c r="AH1333" s="63"/>
      <c r="AI1333" s="63"/>
      <c r="AJ1333" s="63"/>
      <c r="AK1333" s="63"/>
      <c r="AL1333" s="63"/>
      <c r="AM1333" s="63"/>
      <c r="AN1333" s="63"/>
      <c r="AO1333" s="63"/>
      <c r="AP1333" s="63"/>
      <c r="AQ1333" s="63"/>
      <c r="AR1333" s="63"/>
      <c r="AS1333" s="63"/>
      <c r="AT1333" s="63"/>
      <c r="AU1333" s="61"/>
      <c r="AV1333" s="61"/>
    </row>
    <row r="1334" s="42" customFormat="true" ht="45.4" hidden="true" customHeight="true" outlineLevel="0" collapsed="false">
      <c r="A1334" s="58" t="n">
        <v>1322</v>
      </c>
      <c r="B1334" s="71" t="s">
        <v>1882</v>
      </c>
      <c r="C1334" s="59" t="s">
        <v>1883</v>
      </c>
      <c r="D1334" s="59"/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  <c r="Z1334" s="63"/>
      <c r="AA1334" s="63"/>
      <c r="AB1334" s="63"/>
      <c r="AC1334" s="63"/>
      <c r="AD1334" s="63"/>
      <c r="AE1334" s="63"/>
      <c r="AF1334" s="63"/>
      <c r="AG1334" s="63"/>
      <c r="AH1334" s="63"/>
      <c r="AI1334" s="63"/>
      <c r="AJ1334" s="63"/>
      <c r="AK1334" s="63"/>
      <c r="AL1334" s="63"/>
      <c r="AM1334" s="63"/>
      <c r="AN1334" s="63"/>
      <c r="AO1334" s="63"/>
      <c r="AP1334" s="63"/>
      <c r="AQ1334" s="63"/>
      <c r="AR1334" s="63"/>
      <c r="AS1334" s="63"/>
      <c r="AT1334" s="63"/>
      <c r="AU1334" s="61"/>
      <c r="AV1334" s="61"/>
    </row>
    <row r="1335" s="42" customFormat="true" ht="12.95" hidden="true" customHeight="true" outlineLevel="0" collapsed="false">
      <c r="A1335" s="58" t="n">
        <v>1323</v>
      </c>
      <c r="B1335" s="71" t="s">
        <v>1884</v>
      </c>
      <c r="C1335" s="59" t="s">
        <v>1248</v>
      </c>
      <c r="D1335" s="59"/>
      <c r="E1335" s="63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  <c r="Z1335" s="63"/>
      <c r="AA1335" s="63"/>
      <c r="AB1335" s="63"/>
      <c r="AC1335" s="63"/>
      <c r="AD1335" s="63"/>
      <c r="AE1335" s="63"/>
      <c r="AF1335" s="63"/>
      <c r="AG1335" s="63"/>
      <c r="AH1335" s="63"/>
      <c r="AI1335" s="63"/>
      <c r="AJ1335" s="63"/>
      <c r="AK1335" s="63"/>
      <c r="AL1335" s="63"/>
      <c r="AM1335" s="63"/>
      <c r="AN1335" s="63"/>
      <c r="AO1335" s="63"/>
      <c r="AP1335" s="63"/>
      <c r="AQ1335" s="63"/>
      <c r="AR1335" s="63"/>
      <c r="AS1335" s="63"/>
      <c r="AT1335" s="63"/>
      <c r="AU1335" s="61"/>
      <c r="AV1335" s="61"/>
    </row>
    <row r="1336" s="42" customFormat="true" ht="12.95" hidden="true" customHeight="true" outlineLevel="0" collapsed="false">
      <c r="A1336" s="58" t="n">
        <v>1324</v>
      </c>
      <c r="B1336" s="71" t="s">
        <v>1885</v>
      </c>
      <c r="C1336" s="59" t="s">
        <v>1886</v>
      </c>
      <c r="D1336" s="59"/>
      <c r="E1336" s="63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  <c r="Z1336" s="63"/>
      <c r="AA1336" s="63"/>
      <c r="AB1336" s="63"/>
      <c r="AC1336" s="63"/>
      <c r="AD1336" s="63"/>
      <c r="AE1336" s="63"/>
      <c r="AF1336" s="63"/>
      <c r="AG1336" s="63"/>
      <c r="AH1336" s="63"/>
      <c r="AI1336" s="63"/>
      <c r="AJ1336" s="63"/>
      <c r="AK1336" s="63"/>
      <c r="AL1336" s="63"/>
      <c r="AM1336" s="63"/>
      <c r="AN1336" s="63"/>
      <c r="AO1336" s="63"/>
      <c r="AP1336" s="63"/>
      <c r="AQ1336" s="63"/>
      <c r="AR1336" s="63"/>
      <c r="AS1336" s="63"/>
      <c r="AT1336" s="63"/>
      <c r="AU1336" s="61"/>
      <c r="AV1336" s="61"/>
    </row>
    <row r="1337" s="42" customFormat="true" ht="12.95" hidden="true" customHeight="true" outlineLevel="0" collapsed="false">
      <c r="A1337" s="58" t="n">
        <v>1325</v>
      </c>
      <c r="B1337" s="71" t="s">
        <v>1887</v>
      </c>
      <c r="C1337" s="59" t="s">
        <v>1886</v>
      </c>
      <c r="D1337" s="59"/>
      <c r="E1337" s="63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  <c r="Z1337" s="63"/>
      <c r="AA1337" s="63"/>
      <c r="AB1337" s="63"/>
      <c r="AC1337" s="63"/>
      <c r="AD1337" s="63"/>
      <c r="AE1337" s="63"/>
      <c r="AF1337" s="63"/>
      <c r="AG1337" s="63"/>
      <c r="AH1337" s="63"/>
      <c r="AI1337" s="63"/>
      <c r="AJ1337" s="63"/>
      <c r="AK1337" s="63"/>
      <c r="AL1337" s="63"/>
      <c r="AM1337" s="63"/>
      <c r="AN1337" s="63"/>
      <c r="AO1337" s="63"/>
      <c r="AP1337" s="63"/>
      <c r="AQ1337" s="63"/>
      <c r="AR1337" s="63"/>
      <c r="AS1337" s="63"/>
      <c r="AT1337" s="63"/>
      <c r="AU1337" s="61"/>
      <c r="AV1337" s="61"/>
    </row>
    <row r="1338" s="42" customFormat="true" ht="12.95" hidden="true" customHeight="true" outlineLevel="0" collapsed="false">
      <c r="A1338" s="58" t="n">
        <v>1326</v>
      </c>
      <c r="B1338" s="71" t="s">
        <v>1888</v>
      </c>
      <c r="C1338" s="59" t="s">
        <v>1886</v>
      </c>
      <c r="D1338" s="59"/>
      <c r="E1338" s="63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  <c r="Z1338" s="63"/>
      <c r="AA1338" s="63"/>
      <c r="AB1338" s="63"/>
      <c r="AC1338" s="63"/>
      <c r="AD1338" s="63"/>
      <c r="AE1338" s="63"/>
      <c r="AF1338" s="63"/>
      <c r="AG1338" s="63"/>
      <c r="AH1338" s="63"/>
      <c r="AI1338" s="63"/>
      <c r="AJ1338" s="63"/>
      <c r="AK1338" s="63"/>
      <c r="AL1338" s="63"/>
      <c r="AM1338" s="63"/>
      <c r="AN1338" s="63"/>
      <c r="AO1338" s="63"/>
      <c r="AP1338" s="63"/>
      <c r="AQ1338" s="63"/>
      <c r="AR1338" s="63"/>
      <c r="AS1338" s="63"/>
      <c r="AT1338" s="63"/>
      <c r="AU1338" s="61"/>
      <c r="AV1338" s="61"/>
    </row>
    <row r="1339" s="42" customFormat="true" ht="12.95" hidden="true" customHeight="true" outlineLevel="0" collapsed="false">
      <c r="A1339" s="58" t="n">
        <v>1327</v>
      </c>
      <c r="B1339" s="71" t="s">
        <v>1889</v>
      </c>
      <c r="C1339" s="59" t="s">
        <v>1890</v>
      </c>
      <c r="D1339" s="59"/>
      <c r="E1339" s="63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  <c r="Z1339" s="63"/>
      <c r="AA1339" s="63"/>
      <c r="AB1339" s="63"/>
      <c r="AC1339" s="63"/>
      <c r="AD1339" s="63"/>
      <c r="AE1339" s="63"/>
      <c r="AF1339" s="63"/>
      <c r="AG1339" s="63"/>
      <c r="AH1339" s="63"/>
      <c r="AI1339" s="63"/>
      <c r="AJ1339" s="63"/>
      <c r="AK1339" s="63"/>
      <c r="AL1339" s="63"/>
      <c r="AM1339" s="63"/>
      <c r="AN1339" s="63"/>
      <c r="AO1339" s="63"/>
      <c r="AP1339" s="63"/>
      <c r="AQ1339" s="63"/>
      <c r="AR1339" s="63"/>
      <c r="AS1339" s="63"/>
      <c r="AT1339" s="63"/>
      <c r="AU1339" s="61"/>
      <c r="AV1339" s="61"/>
    </row>
    <row r="1340" s="42" customFormat="true" ht="12.95" hidden="true" customHeight="true" outlineLevel="0" collapsed="false">
      <c r="A1340" s="58" t="n">
        <v>1328</v>
      </c>
      <c r="B1340" s="71" t="s">
        <v>1891</v>
      </c>
      <c r="C1340" s="59" t="s">
        <v>1890</v>
      </c>
      <c r="D1340" s="59"/>
      <c r="E1340" s="63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  <c r="Z1340" s="63"/>
      <c r="AA1340" s="63"/>
      <c r="AB1340" s="63"/>
      <c r="AC1340" s="63"/>
      <c r="AD1340" s="63"/>
      <c r="AE1340" s="63"/>
      <c r="AF1340" s="63"/>
      <c r="AG1340" s="63"/>
      <c r="AH1340" s="63"/>
      <c r="AI1340" s="63"/>
      <c r="AJ1340" s="63"/>
      <c r="AK1340" s="63"/>
      <c r="AL1340" s="63"/>
      <c r="AM1340" s="63"/>
      <c r="AN1340" s="63"/>
      <c r="AO1340" s="63"/>
      <c r="AP1340" s="63"/>
      <c r="AQ1340" s="63"/>
      <c r="AR1340" s="63"/>
      <c r="AS1340" s="63"/>
      <c r="AT1340" s="63"/>
      <c r="AU1340" s="61"/>
      <c r="AV1340" s="61"/>
    </row>
    <row r="1341" s="42" customFormat="true" ht="12.95" hidden="true" customHeight="true" outlineLevel="0" collapsed="false">
      <c r="A1341" s="58" t="n">
        <v>1329</v>
      </c>
      <c r="B1341" s="71" t="s">
        <v>1892</v>
      </c>
      <c r="C1341" s="59" t="s">
        <v>1893</v>
      </c>
      <c r="D1341" s="59"/>
      <c r="E1341" s="63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  <c r="Z1341" s="63"/>
      <c r="AA1341" s="63"/>
      <c r="AB1341" s="63"/>
      <c r="AC1341" s="63"/>
      <c r="AD1341" s="63"/>
      <c r="AE1341" s="63"/>
      <c r="AF1341" s="63"/>
      <c r="AG1341" s="63"/>
      <c r="AH1341" s="63"/>
      <c r="AI1341" s="63"/>
      <c r="AJ1341" s="63"/>
      <c r="AK1341" s="63"/>
      <c r="AL1341" s="63"/>
      <c r="AM1341" s="63"/>
      <c r="AN1341" s="63"/>
      <c r="AO1341" s="63"/>
      <c r="AP1341" s="63"/>
      <c r="AQ1341" s="63"/>
      <c r="AR1341" s="63"/>
      <c r="AS1341" s="63"/>
      <c r="AT1341" s="63"/>
      <c r="AU1341" s="61"/>
      <c r="AV1341" s="61"/>
    </row>
    <row r="1342" s="42" customFormat="true" ht="12.95" hidden="true" customHeight="true" outlineLevel="0" collapsed="false">
      <c r="A1342" s="58" t="n">
        <v>1330</v>
      </c>
      <c r="B1342" s="71" t="s">
        <v>1894</v>
      </c>
      <c r="C1342" s="59" t="s">
        <v>1893</v>
      </c>
      <c r="D1342" s="59"/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  <c r="Z1342" s="63"/>
      <c r="AA1342" s="63"/>
      <c r="AB1342" s="63"/>
      <c r="AC1342" s="63"/>
      <c r="AD1342" s="63"/>
      <c r="AE1342" s="63"/>
      <c r="AF1342" s="63"/>
      <c r="AG1342" s="63"/>
      <c r="AH1342" s="63"/>
      <c r="AI1342" s="63"/>
      <c r="AJ1342" s="63"/>
      <c r="AK1342" s="63"/>
      <c r="AL1342" s="63"/>
      <c r="AM1342" s="63"/>
      <c r="AN1342" s="63"/>
      <c r="AO1342" s="63"/>
      <c r="AP1342" s="63"/>
      <c r="AQ1342" s="63"/>
      <c r="AR1342" s="63"/>
      <c r="AS1342" s="63"/>
      <c r="AT1342" s="63"/>
      <c r="AU1342" s="61"/>
      <c r="AV1342" s="61"/>
    </row>
    <row r="1343" s="42" customFormat="true" ht="25.7" hidden="true" customHeight="true" outlineLevel="0" collapsed="false">
      <c r="A1343" s="58" t="n">
        <v>1331</v>
      </c>
      <c r="B1343" s="71" t="s">
        <v>1895</v>
      </c>
      <c r="C1343" s="59" t="s">
        <v>1896</v>
      </c>
      <c r="D1343" s="59"/>
      <c r="E1343" s="63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  <c r="Z1343" s="63"/>
      <c r="AA1343" s="63"/>
      <c r="AB1343" s="63"/>
      <c r="AC1343" s="63"/>
      <c r="AD1343" s="63"/>
      <c r="AE1343" s="63"/>
      <c r="AF1343" s="63"/>
      <c r="AG1343" s="63"/>
      <c r="AH1343" s="63"/>
      <c r="AI1343" s="63"/>
      <c r="AJ1343" s="63"/>
      <c r="AK1343" s="63"/>
      <c r="AL1343" s="63"/>
      <c r="AM1343" s="63"/>
      <c r="AN1343" s="63"/>
      <c r="AO1343" s="63"/>
      <c r="AP1343" s="63"/>
      <c r="AQ1343" s="63"/>
      <c r="AR1343" s="63"/>
      <c r="AS1343" s="63"/>
      <c r="AT1343" s="63"/>
      <c r="AU1343" s="61"/>
      <c r="AV1343" s="61"/>
    </row>
    <row r="1344" s="42" customFormat="true" ht="25.7" hidden="true" customHeight="true" outlineLevel="0" collapsed="false">
      <c r="A1344" s="58" t="n">
        <v>1332</v>
      </c>
      <c r="B1344" s="71" t="s">
        <v>1897</v>
      </c>
      <c r="C1344" s="59" t="s">
        <v>1898</v>
      </c>
      <c r="D1344" s="59"/>
      <c r="E1344" s="63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  <c r="Z1344" s="63"/>
      <c r="AA1344" s="63"/>
      <c r="AB1344" s="63"/>
      <c r="AC1344" s="63"/>
      <c r="AD1344" s="63"/>
      <c r="AE1344" s="63"/>
      <c r="AF1344" s="63"/>
      <c r="AG1344" s="63"/>
      <c r="AH1344" s="63"/>
      <c r="AI1344" s="63"/>
      <c r="AJ1344" s="63"/>
      <c r="AK1344" s="63"/>
      <c r="AL1344" s="63"/>
      <c r="AM1344" s="63"/>
      <c r="AN1344" s="63"/>
      <c r="AO1344" s="63"/>
      <c r="AP1344" s="63"/>
      <c r="AQ1344" s="63"/>
      <c r="AR1344" s="63"/>
      <c r="AS1344" s="63"/>
      <c r="AT1344" s="63"/>
      <c r="AU1344" s="61"/>
      <c r="AV1344" s="61"/>
    </row>
    <row r="1345" s="42" customFormat="true" ht="25.7" hidden="true" customHeight="true" outlineLevel="0" collapsed="false">
      <c r="A1345" s="58" t="n">
        <v>1333</v>
      </c>
      <c r="B1345" s="71" t="s">
        <v>1899</v>
      </c>
      <c r="C1345" s="59" t="s">
        <v>1900</v>
      </c>
      <c r="D1345" s="59"/>
      <c r="E1345" s="63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  <c r="Z1345" s="63"/>
      <c r="AA1345" s="63"/>
      <c r="AB1345" s="63"/>
      <c r="AC1345" s="63"/>
      <c r="AD1345" s="63"/>
      <c r="AE1345" s="63"/>
      <c r="AF1345" s="63"/>
      <c r="AG1345" s="63"/>
      <c r="AH1345" s="63"/>
      <c r="AI1345" s="63"/>
      <c r="AJ1345" s="63"/>
      <c r="AK1345" s="63"/>
      <c r="AL1345" s="63"/>
      <c r="AM1345" s="63"/>
      <c r="AN1345" s="63"/>
      <c r="AO1345" s="63"/>
      <c r="AP1345" s="63"/>
      <c r="AQ1345" s="63"/>
      <c r="AR1345" s="63"/>
      <c r="AS1345" s="63"/>
      <c r="AT1345" s="63"/>
      <c r="AU1345" s="61"/>
      <c r="AV1345" s="61"/>
    </row>
    <row r="1346" s="42" customFormat="true" ht="25.7" hidden="true" customHeight="true" outlineLevel="0" collapsed="false">
      <c r="A1346" s="58" t="n">
        <v>1334</v>
      </c>
      <c r="B1346" s="71" t="s">
        <v>1901</v>
      </c>
      <c r="C1346" s="59" t="s">
        <v>1902</v>
      </c>
      <c r="D1346" s="59"/>
      <c r="E1346" s="63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  <c r="Z1346" s="63"/>
      <c r="AA1346" s="63"/>
      <c r="AB1346" s="63"/>
      <c r="AC1346" s="63"/>
      <c r="AD1346" s="63"/>
      <c r="AE1346" s="63"/>
      <c r="AF1346" s="63"/>
      <c r="AG1346" s="63"/>
      <c r="AH1346" s="63"/>
      <c r="AI1346" s="63"/>
      <c r="AJ1346" s="63"/>
      <c r="AK1346" s="63"/>
      <c r="AL1346" s="63"/>
      <c r="AM1346" s="63"/>
      <c r="AN1346" s="63"/>
      <c r="AO1346" s="63"/>
      <c r="AP1346" s="63"/>
      <c r="AQ1346" s="63"/>
      <c r="AR1346" s="63"/>
      <c r="AS1346" s="63"/>
      <c r="AT1346" s="63"/>
      <c r="AU1346" s="61"/>
      <c r="AV1346" s="61"/>
    </row>
    <row r="1347" s="42" customFormat="true" ht="25.7" hidden="true" customHeight="true" outlineLevel="0" collapsed="false">
      <c r="A1347" s="58" t="n">
        <v>1335</v>
      </c>
      <c r="B1347" s="71" t="s">
        <v>1903</v>
      </c>
      <c r="C1347" s="59" t="s">
        <v>1902</v>
      </c>
      <c r="D1347" s="59"/>
      <c r="E1347" s="63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  <c r="Z1347" s="63"/>
      <c r="AA1347" s="63"/>
      <c r="AB1347" s="63"/>
      <c r="AC1347" s="63"/>
      <c r="AD1347" s="63"/>
      <c r="AE1347" s="63"/>
      <c r="AF1347" s="63"/>
      <c r="AG1347" s="63"/>
      <c r="AH1347" s="63"/>
      <c r="AI1347" s="63"/>
      <c r="AJ1347" s="63"/>
      <c r="AK1347" s="63"/>
      <c r="AL1347" s="63"/>
      <c r="AM1347" s="63"/>
      <c r="AN1347" s="63"/>
      <c r="AO1347" s="63"/>
      <c r="AP1347" s="63"/>
      <c r="AQ1347" s="63"/>
      <c r="AR1347" s="63"/>
      <c r="AS1347" s="63"/>
      <c r="AT1347" s="63"/>
      <c r="AU1347" s="61"/>
      <c r="AV1347" s="61"/>
    </row>
    <row r="1348" s="42" customFormat="true" ht="25.7" hidden="true" customHeight="true" outlineLevel="0" collapsed="false">
      <c r="A1348" s="58" t="n">
        <v>1336</v>
      </c>
      <c r="B1348" s="71" t="s">
        <v>1904</v>
      </c>
      <c r="C1348" s="59" t="s">
        <v>1902</v>
      </c>
      <c r="D1348" s="59"/>
      <c r="E1348" s="63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  <c r="Z1348" s="63"/>
      <c r="AA1348" s="63"/>
      <c r="AB1348" s="63"/>
      <c r="AC1348" s="63"/>
      <c r="AD1348" s="63"/>
      <c r="AE1348" s="63"/>
      <c r="AF1348" s="63"/>
      <c r="AG1348" s="63"/>
      <c r="AH1348" s="63"/>
      <c r="AI1348" s="63"/>
      <c r="AJ1348" s="63"/>
      <c r="AK1348" s="63"/>
      <c r="AL1348" s="63"/>
      <c r="AM1348" s="63"/>
      <c r="AN1348" s="63"/>
      <c r="AO1348" s="63"/>
      <c r="AP1348" s="63"/>
      <c r="AQ1348" s="63"/>
      <c r="AR1348" s="63"/>
      <c r="AS1348" s="63"/>
      <c r="AT1348" s="63"/>
      <c r="AU1348" s="61"/>
      <c r="AV1348" s="61"/>
    </row>
    <row r="1349" s="42" customFormat="true" ht="25.7" hidden="true" customHeight="true" outlineLevel="0" collapsed="false">
      <c r="A1349" s="58" t="n">
        <v>1337</v>
      </c>
      <c r="B1349" s="71" t="s">
        <v>1905</v>
      </c>
      <c r="C1349" s="59" t="s">
        <v>1902</v>
      </c>
      <c r="D1349" s="59"/>
      <c r="E1349" s="63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  <c r="Z1349" s="63"/>
      <c r="AA1349" s="63"/>
      <c r="AB1349" s="63"/>
      <c r="AC1349" s="63"/>
      <c r="AD1349" s="63"/>
      <c r="AE1349" s="63"/>
      <c r="AF1349" s="63"/>
      <c r="AG1349" s="63"/>
      <c r="AH1349" s="63"/>
      <c r="AI1349" s="63"/>
      <c r="AJ1349" s="63"/>
      <c r="AK1349" s="63"/>
      <c r="AL1349" s="63"/>
      <c r="AM1349" s="63"/>
      <c r="AN1349" s="63"/>
      <c r="AO1349" s="63"/>
      <c r="AP1349" s="63"/>
      <c r="AQ1349" s="63"/>
      <c r="AR1349" s="63"/>
      <c r="AS1349" s="63"/>
      <c r="AT1349" s="63"/>
      <c r="AU1349" s="61"/>
      <c r="AV1349" s="61"/>
    </row>
    <row r="1350" s="42" customFormat="true" ht="12.95" hidden="true" customHeight="true" outlineLevel="0" collapsed="false">
      <c r="A1350" s="58" t="n">
        <v>1338</v>
      </c>
      <c r="B1350" s="71" t="s">
        <v>1906</v>
      </c>
      <c r="C1350" s="59" t="s">
        <v>1907</v>
      </c>
      <c r="D1350" s="59"/>
      <c r="E1350" s="63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  <c r="Z1350" s="63"/>
      <c r="AA1350" s="63"/>
      <c r="AB1350" s="63"/>
      <c r="AC1350" s="63"/>
      <c r="AD1350" s="63"/>
      <c r="AE1350" s="63"/>
      <c r="AF1350" s="63"/>
      <c r="AG1350" s="63"/>
      <c r="AH1350" s="63"/>
      <c r="AI1350" s="63"/>
      <c r="AJ1350" s="63"/>
      <c r="AK1350" s="63"/>
      <c r="AL1350" s="63"/>
      <c r="AM1350" s="63"/>
      <c r="AN1350" s="63"/>
      <c r="AO1350" s="63"/>
      <c r="AP1350" s="63"/>
      <c r="AQ1350" s="63"/>
      <c r="AR1350" s="63"/>
      <c r="AS1350" s="63"/>
      <c r="AT1350" s="63"/>
      <c r="AU1350" s="61"/>
      <c r="AV1350" s="61"/>
    </row>
    <row r="1351" s="42" customFormat="true" ht="12.95" hidden="true" customHeight="true" outlineLevel="0" collapsed="false">
      <c r="A1351" s="58" t="n">
        <v>1339</v>
      </c>
      <c r="B1351" s="71" t="s">
        <v>1908</v>
      </c>
      <c r="C1351" s="59" t="s">
        <v>1909</v>
      </c>
      <c r="D1351" s="59"/>
      <c r="E1351" s="63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  <c r="Z1351" s="63"/>
      <c r="AA1351" s="63"/>
      <c r="AB1351" s="63"/>
      <c r="AC1351" s="63"/>
      <c r="AD1351" s="63"/>
      <c r="AE1351" s="63"/>
      <c r="AF1351" s="63"/>
      <c r="AG1351" s="63"/>
      <c r="AH1351" s="63"/>
      <c r="AI1351" s="63"/>
      <c r="AJ1351" s="63"/>
      <c r="AK1351" s="63"/>
      <c r="AL1351" s="63"/>
      <c r="AM1351" s="63"/>
      <c r="AN1351" s="63"/>
      <c r="AO1351" s="63"/>
      <c r="AP1351" s="63"/>
      <c r="AQ1351" s="63"/>
      <c r="AR1351" s="63"/>
      <c r="AS1351" s="63"/>
      <c r="AT1351" s="63"/>
      <c r="AU1351" s="61"/>
      <c r="AV1351" s="61"/>
    </row>
    <row r="1352" s="42" customFormat="true" ht="25.7" hidden="true" customHeight="true" outlineLevel="0" collapsed="false">
      <c r="A1352" s="58" t="n">
        <v>1340</v>
      </c>
      <c r="B1352" s="71" t="s">
        <v>1910</v>
      </c>
      <c r="C1352" s="59" t="s">
        <v>1911</v>
      </c>
      <c r="D1352" s="59"/>
      <c r="E1352" s="63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  <c r="Z1352" s="63"/>
      <c r="AA1352" s="63"/>
      <c r="AB1352" s="63"/>
      <c r="AC1352" s="63"/>
      <c r="AD1352" s="63"/>
      <c r="AE1352" s="63"/>
      <c r="AF1352" s="63"/>
      <c r="AG1352" s="63"/>
      <c r="AH1352" s="63"/>
      <c r="AI1352" s="63"/>
      <c r="AJ1352" s="63"/>
      <c r="AK1352" s="63"/>
      <c r="AL1352" s="63"/>
      <c r="AM1352" s="63"/>
      <c r="AN1352" s="63"/>
      <c r="AO1352" s="63"/>
      <c r="AP1352" s="63"/>
      <c r="AQ1352" s="63"/>
      <c r="AR1352" s="63"/>
      <c r="AS1352" s="63"/>
      <c r="AT1352" s="63"/>
      <c r="AU1352" s="61"/>
      <c r="AV1352" s="61"/>
    </row>
    <row r="1353" s="42" customFormat="true" ht="25.7" hidden="true" customHeight="true" outlineLevel="0" collapsed="false">
      <c r="A1353" s="58" t="n">
        <v>1341</v>
      </c>
      <c r="B1353" s="71" t="s">
        <v>1912</v>
      </c>
      <c r="C1353" s="59" t="s">
        <v>1911</v>
      </c>
      <c r="D1353" s="59"/>
      <c r="E1353" s="63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  <c r="Z1353" s="63"/>
      <c r="AA1353" s="63"/>
      <c r="AB1353" s="63"/>
      <c r="AC1353" s="63"/>
      <c r="AD1353" s="63"/>
      <c r="AE1353" s="63"/>
      <c r="AF1353" s="63"/>
      <c r="AG1353" s="63"/>
      <c r="AH1353" s="63"/>
      <c r="AI1353" s="63"/>
      <c r="AJ1353" s="63"/>
      <c r="AK1353" s="63"/>
      <c r="AL1353" s="63"/>
      <c r="AM1353" s="63"/>
      <c r="AN1353" s="63"/>
      <c r="AO1353" s="63"/>
      <c r="AP1353" s="63"/>
      <c r="AQ1353" s="63"/>
      <c r="AR1353" s="63"/>
      <c r="AS1353" s="63"/>
      <c r="AT1353" s="63"/>
      <c r="AU1353" s="61"/>
      <c r="AV1353" s="61"/>
    </row>
    <row r="1354" s="42" customFormat="true" ht="45.4" hidden="true" customHeight="true" outlineLevel="0" collapsed="false">
      <c r="A1354" s="58" t="n">
        <v>1342</v>
      </c>
      <c r="B1354" s="71" t="s">
        <v>1913</v>
      </c>
      <c r="C1354" s="59" t="s">
        <v>1914</v>
      </c>
      <c r="D1354" s="59"/>
      <c r="E1354" s="63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  <c r="Z1354" s="63"/>
      <c r="AA1354" s="63"/>
      <c r="AB1354" s="63"/>
      <c r="AC1354" s="63"/>
      <c r="AD1354" s="63"/>
      <c r="AE1354" s="63"/>
      <c r="AF1354" s="63"/>
      <c r="AG1354" s="63"/>
      <c r="AH1354" s="63"/>
      <c r="AI1354" s="63"/>
      <c r="AJ1354" s="63"/>
      <c r="AK1354" s="63"/>
      <c r="AL1354" s="63"/>
      <c r="AM1354" s="63"/>
      <c r="AN1354" s="63"/>
      <c r="AO1354" s="63"/>
      <c r="AP1354" s="63"/>
      <c r="AQ1354" s="63"/>
      <c r="AR1354" s="63"/>
      <c r="AS1354" s="63"/>
      <c r="AT1354" s="63"/>
      <c r="AU1354" s="61"/>
      <c r="AV1354" s="61"/>
    </row>
    <row r="1355" s="42" customFormat="true" ht="45.4" hidden="true" customHeight="true" outlineLevel="0" collapsed="false">
      <c r="A1355" s="58" t="n">
        <v>1343</v>
      </c>
      <c r="B1355" s="71" t="s">
        <v>1915</v>
      </c>
      <c r="C1355" s="59" t="s">
        <v>1914</v>
      </c>
      <c r="D1355" s="59"/>
      <c r="E1355" s="63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  <c r="Z1355" s="63"/>
      <c r="AA1355" s="63"/>
      <c r="AB1355" s="63"/>
      <c r="AC1355" s="63"/>
      <c r="AD1355" s="63"/>
      <c r="AE1355" s="63"/>
      <c r="AF1355" s="63"/>
      <c r="AG1355" s="63"/>
      <c r="AH1355" s="63"/>
      <c r="AI1355" s="63"/>
      <c r="AJ1355" s="63"/>
      <c r="AK1355" s="63"/>
      <c r="AL1355" s="63"/>
      <c r="AM1355" s="63"/>
      <c r="AN1355" s="63"/>
      <c r="AO1355" s="63"/>
      <c r="AP1355" s="63"/>
      <c r="AQ1355" s="63"/>
      <c r="AR1355" s="63"/>
      <c r="AS1355" s="63"/>
      <c r="AT1355" s="63"/>
      <c r="AU1355" s="61"/>
      <c r="AV1355" s="61"/>
    </row>
    <row r="1356" s="42" customFormat="true" ht="25.7" hidden="true" customHeight="true" outlineLevel="0" collapsed="false">
      <c r="A1356" s="58" t="n">
        <v>1344</v>
      </c>
      <c r="B1356" s="71" t="s">
        <v>1916</v>
      </c>
      <c r="C1356" s="59" t="s">
        <v>1917</v>
      </c>
      <c r="D1356" s="59"/>
      <c r="E1356" s="63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  <c r="Z1356" s="63"/>
      <c r="AA1356" s="63"/>
      <c r="AB1356" s="63"/>
      <c r="AC1356" s="63"/>
      <c r="AD1356" s="63"/>
      <c r="AE1356" s="63"/>
      <c r="AF1356" s="63"/>
      <c r="AG1356" s="63"/>
      <c r="AH1356" s="63"/>
      <c r="AI1356" s="63"/>
      <c r="AJ1356" s="63"/>
      <c r="AK1356" s="63"/>
      <c r="AL1356" s="63"/>
      <c r="AM1356" s="63"/>
      <c r="AN1356" s="63"/>
      <c r="AO1356" s="63"/>
      <c r="AP1356" s="63"/>
      <c r="AQ1356" s="63"/>
      <c r="AR1356" s="63"/>
      <c r="AS1356" s="63"/>
      <c r="AT1356" s="63"/>
      <c r="AU1356" s="61"/>
      <c r="AV1356" s="61"/>
    </row>
    <row r="1357" s="42" customFormat="true" ht="33.95" hidden="true" customHeight="true" outlineLevel="0" collapsed="false">
      <c r="A1357" s="58" t="n">
        <v>1345</v>
      </c>
      <c r="B1357" s="71" t="s">
        <v>1918</v>
      </c>
      <c r="C1357" s="59" t="s">
        <v>1919</v>
      </c>
      <c r="D1357" s="59"/>
      <c r="E1357" s="63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  <c r="Z1357" s="63"/>
      <c r="AA1357" s="63"/>
      <c r="AB1357" s="63"/>
      <c r="AC1357" s="63"/>
      <c r="AD1357" s="63"/>
      <c r="AE1357" s="63"/>
      <c r="AF1357" s="63"/>
      <c r="AG1357" s="63"/>
      <c r="AH1357" s="63"/>
      <c r="AI1357" s="63"/>
      <c r="AJ1357" s="63"/>
      <c r="AK1357" s="63"/>
      <c r="AL1357" s="63"/>
      <c r="AM1357" s="63"/>
      <c r="AN1357" s="63"/>
      <c r="AO1357" s="63"/>
      <c r="AP1357" s="63"/>
      <c r="AQ1357" s="63"/>
      <c r="AR1357" s="63"/>
      <c r="AS1357" s="63"/>
      <c r="AT1357" s="63"/>
      <c r="AU1357" s="61"/>
      <c r="AV1357" s="61"/>
    </row>
    <row r="1358" s="42" customFormat="true" ht="12.95" hidden="true" customHeight="true" outlineLevel="0" collapsed="false">
      <c r="A1358" s="58" t="n">
        <v>1346</v>
      </c>
      <c r="B1358" s="71" t="s">
        <v>1920</v>
      </c>
      <c r="C1358" s="59" t="s">
        <v>1921</v>
      </c>
      <c r="D1358" s="59"/>
      <c r="E1358" s="63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  <c r="Z1358" s="63"/>
      <c r="AA1358" s="63"/>
      <c r="AB1358" s="63"/>
      <c r="AC1358" s="63"/>
      <c r="AD1358" s="63"/>
      <c r="AE1358" s="63"/>
      <c r="AF1358" s="63"/>
      <c r="AG1358" s="63"/>
      <c r="AH1358" s="63"/>
      <c r="AI1358" s="63"/>
      <c r="AJ1358" s="63"/>
      <c r="AK1358" s="63"/>
      <c r="AL1358" s="63"/>
      <c r="AM1358" s="63"/>
      <c r="AN1358" s="63"/>
      <c r="AO1358" s="63"/>
      <c r="AP1358" s="63"/>
      <c r="AQ1358" s="63"/>
      <c r="AR1358" s="63"/>
      <c r="AS1358" s="63"/>
      <c r="AT1358" s="63"/>
      <c r="AU1358" s="61"/>
      <c r="AV1358" s="61"/>
    </row>
    <row r="1359" s="42" customFormat="true" ht="25.7" hidden="true" customHeight="true" outlineLevel="0" collapsed="false">
      <c r="A1359" s="58" t="n">
        <v>1347</v>
      </c>
      <c r="B1359" s="71" t="s">
        <v>1922</v>
      </c>
      <c r="C1359" s="59" t="s">
        <v>1923</v>
      </c>
      <c r="D1359" s="59"/>
      <c r="E1359" s="63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  <c r="Z1359" s="63"/>
      <c r="AA1359" s="63"/>
      <c r="AB1359" s="63"/>
      <c r="AC1359" s="63"/>
      <c r="AD1359" s="63"/>
      <c r="AE1359" s="63"/>
      <c r="AF1359" s="63"/>
      <c r="AG1359" s="63"/>
      <c r="AH1359" s="63"/>
      <c r="AI1359" s="63"/>
      <c r="AJ1359" s="63"/>
      <c r="AK1359" s="63"/>
      <c r="AL1359" s="63"/>
      <c r="AM1359" s="63"/>
      <c r="AN1359" s="63"/>
      <c r="AO1359" s="63"/>
      <c r="AP1359" s="63"/>
      <c r="AQ1359" s="63"/>
      <c r="AR1359" s="63"/>
      <c r="AS1359" s="63"/>
      <c r="AT1359" s="63"/>
      <c r="AU1359" s="61"/>
      <c r="AV1359" s="61"/>
    </row>
    <row r="1360" s="42" customFormat="true" ht="25.7" hidden="true" customHeight="true" outlineLevel="0" collapsed="false">
      <c r="A1360" s="58" t="n">
        <v>1348</v>
      </c>
      <c r="B1360" s="71" t="s">
        <v>1924</v>
      </c>
      <c r="C1360" s="59" t="s">
        <v>1923</v>
      </c>
      <c r="D1360" s="59"/>
      <c r="E1360" s="63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  <c r="Z1360" s="63"/>
      <c r="AA1360" s="63"/>
      <c r="AB1360" s="63"/>
      <c r="AC1360" s="63"/>
      <c r="AD1360" s="63"/>
      <c r="AE1360" s="63"/>
      <c r="AF1360" s="63"/>
      <c r="AG1360" s="63"/>
      <c r="AH1360" s="63"/>
      <c r="AI1360" s="63"/>
      <c r="AJ1360" s="63"/>
      <c r="AK1360" s="63"/>
      <c r="AL1360" s="63"/>
      <c r="AM1360" s="63"/>
      <c r="AN1360" s="63"/>
      <c r="AO1360" s="63"/>
      <c r="AP1360" s="63"/>
      <c r="AQ1360" s="63"/>
      <c r="AR1360" s="63"/>
      <c r="AS1360" s="63"/>
      <c r="AT1360" s="63"/>
      <c r="AU1360" s="61"/>
      <c r="AV1360" s="61"/>
    </row>
    <row r="1361" s="42" customFormat="true" ht="25.7" hidden="true" customHeight="true" outlineLevel="0" collapsed="false">
      <c r="A1361" s="58" t="n">
        <v>1349</v>
      </c>
      <c r="B1361" s="71" t="s">
        <v>1925</v>
      </c>
      <c r="C1361" s="59" t="s">
        <v>1926</v>
      </c>
      <c r="D1361" s="59"/>
      <c r="E1361" s="63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  <c r="Z1361" s="63"/>
      <c r="AA1361" s="63"/>
      <c r="AB1361" s="63"/>
      <c r="AC1361" s="63"/>
      <c r="AD1361" s="63"/>
      <c r="AE1361" s="63"/>
      <c r="AF1361" s="63"/>
      <c r="AG1361" s="63"/>
      <c r="AH1361" s="63"/>
      <c r="AI1361" s="63"/>
      <c r="AJ1361" s="63"/>
      <c r="AK1361" s="63"/>
      <c r="AL1361" s="63"/>
      <c r="AM1361" s="63"/>
      <c r="AN1361" s="63"/>
      <c r="AO1361" s="63"/>
      <c r="AP1361" s="63"/>
      <c r="AQ1361" s="63"/>
      <c r="AR1361" s="63"/>
      <c r="AS1361" s="63"/>
      <c r="AT1361" s="63"/>
      <c r="AU1361" s="61"/>
      <c r="AV1361" s="61"/>
    </row>
    <row r="1362" s="42" customFormat="true" ht="25.7" hidden="true" customHeight="true" outlineLevel="0" collapsed="false">
      <c r="A1362" s="58" t="n">
        <v>1350</v>
      </c>
      <c r="B1362" s="71" t="s">
        <v>1927</v>
      </c>
      <c r="C1362" s="59" t="s">
        <v>1926</v>
      </c>
      <c r="D1362" s="59"/>
      <c r="E1362" s="63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  <c r="Z1362" s="63"/>
      <c r="AA1362" s="63"/>
      <c r="AB1362" s="63"/>
      <c r="AC1362" s="63"/>
      <c r="AD1362" s="63"/>
      <c r="AE1362" s="63"/>
      <c r="AF1362" s="63"/>
      <c r="AG1362" s="63"/>
      <c r="AH1362" s="63"/>
      <c r="AI1362" s="63"/>
      <c r="AJ1362" s="63"/>
      <c r="AK1362" s="63"/>
      <c r="AL1362" s="63"/>
      <c r="AM1362" s="63"/>
      <c r="AN1362" s="63"/>
      <c r="AO1362" s="63"/>
      <c r="AP1362" s="63"/>
      <c r="AQ1362" s="63"/>
      <c r="AR1362" s="63"/>
      <c r="AS1362" s="63"/>
      <c r="AT1362" s="63"/>
      <c r="AU1362" s="61"/>
      <c r="AV1362" s="61"/>
    </row>
    <row r="1363" s="42" customFormat="true" ht="33.95" hidden="true" customHeight="true" outlineLevel="0" collapsed="false">
      <c r="A1363" s="58" t="n">
        <v>1351</v>
      </c>
      <c r="B1363" s="71" t="s">
        <v>1928</v>
      </c>
      <c r="C1363" s="59" t="s">
        <v>1929</v>
      </c>
      <c r="D1363" s="59"/>
      <c r="E1363" s="63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  <c r="Z1363" s="63"/>
      <c r="AA1363" s="63"/>
      <c r="AB1363" s="63"/>
      <c r="AC1363" s="63"/>
      <c r="AD1363" s="63"/>
      <c r="AE1363" s="63"/>
      <c r="AF1363" s="63"/>
      <c r="AG1363" s="63"/>
      <c r="AH1363" s="63"/>
      <c r="AI1363" s="63"/>
      <c r="AJ1363" s="63"/>
      <c r="AK1363" s="63"/>
      <c r="AL1363" s="63"/>
      <c r="AM1363" s="63"/>
      <c r="AN1363" s="63"/>
      <c r="AO1363" s="63"/>
      <c r="AP1363" s="63"/>
      <c r="AQ1363" s="63"/>
      <c r="AR1363" s="63"/>
      <c r="AS1363" s="63"/>
      <c r="AT1363" s="63"/>
      <c r="AU1363" s="61"/>
      <c r="AV1363" s="61"/>
    </row>
    <row r="1364" s="42" customFormat="true" ht="33.95" hidden="true" customHeight="true" outlineLevel="0" collapsed="false">
      <c r="A1364" s="58" t="n">
        <v>1352</v>
      </c>
      <c r="B1364" s="71" t="s">
        <v>1930</v>
      </c>
      <c r="C1364" s="59" t="s">
        <v>1929</v>
      </c>
      <c r="D1364" s="59"/>
      <c r="E1364" s="63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  <c r="Z1364" s="63"/>
      <c r="AA1364" s="63"/>
      <c r="AB1364" s="63"/>
      <c r="AC1364" s="63"/>
      <c r="AD1364" s="63"/>
      <c r="AE1364" s="63"/>
      <c r="AF1364" s="63"/>
      <c r="AG1364" s="63"/>
      <c r="AH1364" s="63"/>
      <c r="AI1364" s="63"/>
      <c r="AJ1364" s="63"/>
      <c r="AK1364" s="63"/>
      <c r="AL1364" s="63"/>
      <c r="AM1364" s="63"/>
      <c r="AN1364" s="63"/>
      <c r="AO1364" s="63"/>
      <c r="AP1364" s="63"/>
      <c r="AQ1364" s="63"/>
      <c r="AR1364" s="63"/>
      <c r="AS1364" s="63"/>
      <c r="AT1364" s="63"/>
      <c r="AU1364" s="61"/>
      <c r="AV1364" s="61"/>
    </row>
    <row r="1365" s="42" customFormat="true" ht="33.95" hidden="true" customHeight="true" outlineLevel="0" collapsed="false">
      <c r="A1365" s="58" t="n">
        <v>1353</v>
      </c>
      <c r="B1365" s="71" t="s">
        <v>1931</v>
      </c>
      <c r="C1365" s="59" t="s">
        <v>1932</v>
      </c>
      <c r="D1365" s="59"/>
      <c r="E1365" s="63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  <c r="Z1365" s="63"/>
      <c r="AA1365" s="63"/>
      <c r="AB1365" s="63"/>
      <c r="AC1365" s="63"/>
      <c r="AD1365" s="63"/>
      <c r="AE1365" s="63"/>
      <c r="AF1365" s="63"/>
      <c r="AG1365" s="63"/>
      <c r="AH1365" s="63"/>
      <c r="AI1365" s="63"/>
      <c r="AJ1365" s="63"/>
      <c r="AK1365" s="63"/>
      <c r="AL1365" s="63"/>
      <c r="AM1365" s="63"/>
      <c r="AN1365" s="63"/>
      <c r="AO1365" s="63"/>
      <c r="AP1365" s="63"/>
      <c r="AQ1365" s="63"/>
      <c r="AR1365" s="63"/>
      <c r="AS1365" s="63"/>
      <c r="AT1365" s="63"/>
      <c r="AU1365" s="61"/>
      <c r="AV1365" s="61"/>
    </row>
    <row r="1366" s="42" customFormat="true" ht="33.95" hidden="true" customHeight="true" outlineLevel="0" collapsed="false">
      <c r="A1366" s="58" t="n">
        <v>1354</v>
      </c>
      <c r="B1366" s="71" t="s">
        <v>1933</v>
      </c>
      <c r="C1366" s="59" t="s">
        <v>1932</v>
      </c>
      <c r="D1366" s="59"/>
      <c r="E1366" s="63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  <c r="Z1366" s="63"/>
      <c r="AA1366" s="63"/>
      <c r="AB1366" s="63"/>
      <c r="AC1366" s="63"/>
      <c r="AD1366" s="63"/>
      <c r="AE1366" s="63"/>
      <c r="AF1366" s="63"/>
      <c r="AG1366" s="63"/>
      <c r="AH1366" s="63"/>
      <c r="AI1366" s="63"/>
      <c r="AJ1366" s="63"/>
      <c r="AK1366" s="63"/>
      <c r="AL1366" s="63"/>
      <c r="AM1366" s="63"/>
      <c r="AN1366" s="63"/>
      <c r="AO1366" s="63"/>
      <c r="AP1366" s="63"/>
      <c r="AQ1366" s="63"/>
      <c r="AR1366" s="63"/>
      <c r="AS1366" s="63"/>
      <c r="AT1366" s="63"/>
      <c r="AU1366" s="61"/>
      <c r="AV1366" s="61"/>
    </row>
    <row r="1367" s="42" customFormat="true" ht="67.15" hidden="true" customHeight="true" outlineLevel="0" collapsed="false">
      <c r="A1367" s="58" t="n">
        <v>1355</v>
      </c>
      <c r="B1367" s="71" t="s">
        <v>1934</v>
      </c>
      <c r="C1367" s="59" t="s">
        <v>1935</v>
      </c>
      <c r="D1367" s="59"/>
      <c r="E1367" s="63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  <c r="Z1367" s="63"/>
      <c r="AA1367" s="63"/>
      <c r="AB1367" s="63"/>
      <c r="AC1367" s="63"/>
      <c r="AD1367" s="63"/>
      <c r="AE1367" s="63"/>
      <c r="AF1367" s="63"/>
      <c r="AG1367" s="63"/>
      <c r="AH1367" s="63"/>
      <c r="AI1367" s="63"/>
      <c r="AJ1367" s="63"/>
      <c r="AK1367" s="63"/>
      <c r="AL1367" s="63"/>
      <c r="AM1367" s="63"/>
      <c r="AN1367" s="63"/>
      <c r="AO1367" s="63"/>
      <c r="AP1367" s="63"/>
      <c r="AQ1367" s="63"/>
      <c r="AR1367" s="63"/>
      <c r="AS1367" s="63"/>
      <c r="AT1367" s="63"/>
      <c r="AU1367" s="61"/>
      <c r="AV1367" s="61"/>
    </row>
    <row r="1368" s="42" customFormat="true" ht="25.7" hidden="true" customHeight="true" outlineLevel="0" collapsed="false">
      <c r="A1368" s="58" t="n">
        <v>1356</v>
      </c>
      <c r="B1368" s="71" t="s">
        <v>1936</v>
      </c>
      <c r="C1368" s="59" t="s">
        <v>1937</v>
      </c>
      <c r="D1368" s="59"/>
      <c r="E1368" s="63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  <c r="Z1368" s="63"/>
      <c r="AA1368" s="63"/>
      <c r="AB1368" s="63"/>
      <c r="AC1368" s="63"/>
      <c r="AD1368" s="63"/>
      <c r="AE1368" s="63"/>
      <c r="AF1368" s="63"/>
      <c r="AG1368" s="63"/>
      <c r="AH1368" s="63"/>
      <c r="AI1368" s="63"/>
      <c r="AJ1368" s="63"/>
      <c r="AK1368" s="63"/>
      <c r="AL1368" s="63"/>
      <c r="AM1368" s="63"/>
      <c r="AN1368" s="63"/>
      <c r="AO1368" s="63"/>
      <c r="AP1368" s="63"/>
      <c r="AQ1368" s="63"/>
      <c r="AR1368" s="63"/>
      <c r="AS1368" s="63"/>
      <c r="AT1368" s="63"/>
      <c r="AU1368" s="61"/>
      <c r="AV1368" s="61"/>
    </row>
    <row r="1369" s="42" customFormat="true" ht="25.7" hidden="true" customHeight="true" outlineLevel="0" collapsed="false">
      <c r="A1369" s="58" t="n">
        <v>1357</v>
      </c>
      <c r="B1369" s="71" t="s">
        <v>1938</v>
      </c>
      <c r="C1369" s="59" t="s">
        <v>1939</v>
      </c>
      <c r="D1369" s="59"/>
      <c r="E1369" s="63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  <c r="Z1369" s="63"/>
      <c r="AA1369" s="63"/>
      <c r="AB1369" s="63"/>
      <c r="AC1369" s="63"/>
      <c r="AD1369" s="63"/>
      <c r="AE1369" s="63"/>
      <c r="AF1369" s="63"/>
      <c r="AG1369" s="63"/>
      <c r="AH1369" s="63"/>
      <c r="AI1369" s="63"/>
      <c r="AJ1369" s="63"/>
      <c r="AK1369" s="63"/>
      <c r="AL1369" s="63"/>
      <c r="AM1369" s="63"/>
      <c r="AN1369" s="63"/>
      <c r="AO1369" s="63"/>
      <c r="AP1369" s="63"/>
      <c r="AQ1369" s="63"/>
      <c r="AR1369" s="63"/>
      <c r="AS1369" s="63"/>
      <c r="AT1369" s="63"/>
      <c r="AU1369" s="61"/>
      <c r="AV1369" s="61"/>
    </row>
    <row r="1370" s="42" customFormat="true" ht="25.7" hidden="true" customHeight="true" outlineLevel="0" collapsed="false">
      <c r="A1370" s="58" t="n">
        <v>1358</v>
      </c>
      <c r="B1370" s="71" t="s">
        <v>1940</v>
      </c>
      <c r="C1370" s="59" t="s">
        <v>1941</v>
      </c>
      <c r="D1370" s="59"/>
      <c r="E1370" s="63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  <c r="Z1370" s="63"/>
      <c r="AA1370" s="63"/>
      <c r="AB1370" s="63"/>
      <c r="AC1370" s="63"/>
      <c r="AD1370" s="63"/>
      <c r="AE1370" s="63"/>
      <c r="AF1370" s="63"/>
      <c r="AG1370" s="63"/>
      <c r="AH1370" s="63"/>
      <c r="AI1370" s="63"/>
      <c r="AJ1370" s="63"/>
      <c r="AK1370" s="63"/>
      <c r="AL1370" s="63"/>
      <c r="AM1370" s="63"/>
      <c r="AN1370" s="63"/>
      <c r="AO1370" s="63"/>
      <c r="AP1370" s="63"/>
      <c r="AQ1370" s="63"/>
      <c r="AR1370" s="63"/>
      <c r="AS1370" s="63"/>
      <c r="AT1370" s="63"/>
      <c r="AU1370" s="61"/>
      <c r="AV1370" s="61"/>
    </row>
    <row r="1371" s="42" customFormat="true" ht="25.7" hidden="true" customHeight="true" outlineLevel="0" collapsed="false">
      <c r="A1371" s="58" t="n">
        <v>1359</v>
      </c>
      <c r="B1371" s="71" t="s">
        <v>1942</v>
      </c>
      <c r="C1371" s="59" t="s">
        <v>1941</v>
      </c>
      <c r="D1371" s="59"/>
      <c r="E1371" s="63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  <c r="Z1371" s="63"/>
      <c r="AA1371" s="63"/>
      <c r="AB1371" s="63"/>
      <c r="AC1371" s="63"/>
      <c r="AD1371" s="63"/>
      <c r="AE1371" s="63"/>
      <c r="AF1371" s="63"/>
      <c r="AG1371" s="63"/>
      <c r="AH1371" s="63"/>
      <c r="AI1371" s="63"/>
      <c r="AJ1371" s="63"/>
      <c r="AK1371" s="63"/>
      <c r="AL1371" s="63"/>
      <c r="AM1371" s="63"/>
      <c r="AN1371" s="63"/>
      <c r="AO1371" s="63"/>
      <c r="AP1371" s="63"/>
      <c r="AQ1371" s="63"/>
      <c r="AR1371" s="63"/>
      <c r="AS1371" s="63"/>
      <c r="AT1371" s="63"/>
      <c r="AU1371" s="61"/>
      <c r="AV1371" s="61"/>
    </row>
    <row r="1372" s="42" customFormat="true" ht="25.7" hidden="true" customHeight="true" outlineLevel="0" collapsed="false">
      <c r="A1372" s="58" t="n">
        <v>1360</v>
      </c>
      <c r="B1372" s="71" t="s">
        <v>1943</v>
      </c>
      <c r="C1372" s="59" t="s">
        <v>1941</v>
      </c>
      <c r="D1372" s="59"/>
      <c r="E1372" s="63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  <c r="Z1372" s="63"/>
      <c r="AA1372" s="63"/>
      <c r="AB1372" s="63"/>
      <c r="AC1372" s="63"/>
      <c r="AD1372" s="63"/>
      <c r="AE1372" s="63"/>
      <c r="AF1372" s="63"/>
      <c r="AG1372" s="63"/>
      <c r="AH1372" s="63"/>
      <c r="AI1372" s="63"/>
      <c r="AJ1372" s="63"/>
      <c r="AK1372" s="63"/>
      <c r="AL1372" s="63"/>
      <c r="AM1372" s="63"/>
      <c r="AN1372" s="63"/>
      <c r="AO1372" s="63"/>
      <c r="AP1372" s="63"/>
      <c r="AQ1372" s="63"/>
      <c r="AR1372" s="63"/>
      <c r="AS1372" s="63"/>
      <c r="AT1372" s="63"/>
      <c r="AU1372" s="61"/>
      <c r="AV1372" s="61"/>
    </row>
    <row r="1373" s="42" customFormat="true" ht="25.7" hidden="true" customHeight="true" outlineLevel="0" collapsed="false">
      <c r="A1373" s="58" t="n">
        <v>1361</v>
      </c>
      <c r="B1373" s="71" t="s">
        <v>1944</v>
      </c>
      <c r="C1373" s="59" t="s">
        <v>1945</v>
      </c>
      <c r="D1373" s="59"/>
      <c r="E1373" s="63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  <c r="Z1373" s="63"/>
      <c r="AA1373" s="63"/>
      <c r="AB1373" s="63"/>
      <c r="AC1373" s="63"/>
      <c r="AD1373" s="63"/>
      <c r="AE1373" s="63"/>
      <c r="AF1373" s="63"/>
      <c r="AG1373" s="63"/>
      <c r="AH1373" s="63"/>
      <c r="AI1373" s="63"/>
      <c r="AJ1373" s="63"/>
      <c r="AK1373" s="63"/>
      <c r="AL1373" s="63"/>
      <c r="AM1373" s="63"/>
      <c r="AN1373" s="63"/>
      <c r="AO1373" s="63"/>
      <c r="AP1373" s="63"/>
      <c r="AQ1373" s="63"/>
      <c r="AR1373" s="63"/>
      <c r="AS1373" s="63"/>
      <c r="AT1373" s="63"/>
      <c r="AU1373" s="61"/>
      <c r="AV1373" s="61"/>
    </row>
    <row r="1374" s="42" customFormat="true" ht="25.7" hidden="true" customHeight="true" outlineLevel="0" collapsed="false">
      <c r="A1374" s="58" t="n">
        <v>1362</v>
      </c>
      <c r="B1374" s="71" t="s">
        <v>1946</v>
      </c>
      <c r="C1374" s="59" t="s">
        <v>1945</v>
      </c>
      <c r="D1374" s="59"/>
      <c r="E1374" s="63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  <c r="Z1374" s="63"/>
      <c r="AA1374" s="63"/>
      <c r="AB1374" s="63"/>
      <c r="AC1374" s="63"/>
      <c r="AD1374" s="63"/>
      <c r="AE1374" s="63"/>
      <c r="AF1374" s="63"/>
      <c r="AG1374" s="63"/>
      <c r="AH1374" s="63"/>
      <c r="AI1374" s="63"/>
      <c r="AJ1374" s="63"/>
      <c r="AK1374" s="63"/>
      <c r="AL1374" s="63"/>
      <c r="AM1374" s="63"/>
      <c r="AN1374" s="63"/>
      <c r="AO1374" s="63"/>
      <c r="AP1374" s="63"/>
      <c r="AQ1374" s="63"/>
      <c r="AR1374" s="63"/>
      <c r="AS1374" s="63"/>
      <c r="AT1374" s="63"/>
      <c r="AU1374" s="61"/>
      <c r="AV1374" s="61"/>
    </row>
    <row r="1375" s="42" customFormat="true" ht="25.7" hidden="true" customHeight="true" outlineLevel="0" collapsed="false">
      <c r="A1375" s="58" t="n">
        <v>1363</v>
      </c>
      <c r="B1375" s="71" t="s">
        <v>1947</v>
      </c>
      <c r="C1375" s="59" t="s">
        <v>1945</v>
      </c>
      <c r="D1375" s="59"/>
      <c r="E1375" s="63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  <c r="Z1375" s="63"/>
      <c r="AA1375" s="63"/>
      <c r="AB1375" s="63"/>
      <c r="AC1375" s="63"/>
      <c r="AD1375" s="63"/>
      <c r="AE1375" s="63"/>
      <c r="AF1375" s="63"/>
      <c r="AG1375" s="63"/>
      <c r="AH1375" s="63"/>
      <c r="AI1375" s="63"/>
      <c r="AJ1375" s="63"/>
      <c r="AK1375" s="63"/>
      <c r="AL1375" s="63"/>
      <c r="AM1375" s="63"/>
      <c r="AN1375" s="63"/>
      <c r="AO1375" s="63"/>
      <c r="AP1375" s="63"/>
      <c r="AQ1375" s="63"/>
      <c r="AR1375" s="63"/>
      <c r="AS1375" s="63"/>
      <c r="AT1375" s="63"/>
      <c r="AU1375" s="61"/>
      <c r="AV1375" s="61"/>
    </row>
    <row r="1376" s="42" customFormat="true" ht="33.95" hidden="true" customHeight="true" outlineLevel="0" collapsed="false">
      <c r="A1376" s="58" t="n">
        <v>1364</v>
      </c>
      <c r="B1376" s="71" t="s">
        <v>1948</v>
      </c>
      <c r="C1376" s="59" t="s">
        <v>1949</v>
      </c>
      <c r="D1376" s="59"/>
      <c r="E1376" s="63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  <c r="Z1376" s="63"/>
      <c r="AA1376" s="63"/>
      <c r="AB1376" s="63"/>
      <c r="AC1376" s="63"/>
      <c r="AD1376" s="63"/>
      <c r="AE1376" s="63"/>
      <c r="AF1376" s="63"/>
      <c r="AG1376" s="63"/>
      <c r="AH1376" s="63"/>
      <c r="AI1376" s="63"/>
      <c r="AJ1376" s="63"/>
      <c r="AK1376" s="63"/>
      <c r="AL1376" s="63"/>
      <c r="AM1376" s="63"/>
      <c r="AN1376" s="63"/>
      <c r="AO1376" s="63"/>
      <c r="AP1376" s="63"/>
      <c r="AQ1376" s="63"/>
      <c r="AR1376" s="63"/>
      <c r="AS1376" s="63"/>
      <c r="AT1376" s="63"/>
      <c r="AU1376" s="61"/>
      <c r="AV1376" s="61"/>
    </row>
    <row r="1377" s="42" customFormat="true" ht="33.95" hidden="true" customHeight="true" outlineLevel="0" collapsed="false">
      <c r="A1377" s="58" t="n">
        <v>1365</v>
      </c>
      <c r="B1377" s="71" t="s">
        <v>1950</v>
      </c>
      <c r="C1377" s="59" t="s">
        <v>1949</v>
      </c>
      <c r="D1377" s="59"/>
      <c r="E1377" s="63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  <c r="Z1377" s="63"/>
      <c r="AA1377" s="63"/>
      <c r="AB1377" s="63"/>
      <c r="AC1377" s="63"/>
      <c r="AD1377" s="63"/>
      <c r="AE1377" s="63"/>
      <c r="AF1377" s="63"/>
      <c r="AG1377" s="63"/>
      <c r="AH1377" s="63"/>
      <c r="AI1377" s="63"/>
      <c r="AJ1377" s="63"/>
      <c r="AK1377" s="63"/>
      <c r="AL1377" s="63"/>
      <c r="AM1377" s="63"/>
      <c r="AN1377" s="63"/>
      <c r="AO1377" s="63"/>
      <c r="AP1377" s="63"/>
      <c r="AQ1377" s="63"/>
      <c r="AR1377" s="63"/>
      <c r="AS1377" s="63"/>
      <c r="AT1377" s="63"/>
      <c r="AU1377" s="61"/>
      <c r="AV1377" s="61"/>
    </row>
    <row r="1378" s="42" customFormat="true" ht="25.7" hidden="true" customHeight="true" outlineLevel="0" collapsed="false">
      <c r="A1378" s="58" t="n">
        <v>1366</v>
      </c>
      <c r="B1378" s="71" t="s">
        <v>1951</v>
      </c>
      <c r="C1378" s="59" t="s">
        <v>1952</v>
      </c>
      <c r="D1378" s="59"/>
      <c r="E1378" s="63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  <c r="Z1378" s="63"/>
      <c r="AA1378" s="63"/>
      <c r="AB1378" s="63"/>
      <c r="AC1378" s="63"/>
      <c r="AD1378" s="63"/>
      <c r="AE1378" s="63"/>
      <c r="AF1378" s="63"/>
      <c r="AG1378" s="63"/>
      <c r="AH1378" s="63"/>
      <c r="AI1378" s="63"/>
      <c r="AJ1378" s="63"/>
      <c r="AK1378" s="63"/>
      <c r="AL1378" s="63"/>
      <c r="AM1378" s="63"/>
      <c r="AN1378" s="63"/>
      <c r="AO1378" s="63"/>
      <c r="AP1378" s="63"/>
      <c r="AQ1378" s="63"/>
      <c r="AR1378" s="63"/>
      <c r="AS1378" s="63"/>
      <c r="AT1378" s="63"/>
      <c r="AU1378" s="61"/>
      <c r="AV1378" s="61"/>
    </row>
    <row r="1379" s="42" customFormat="true" ht="25.7" hidden="true" customHeight="true" outlineLevel="0" collapsed="false">
      <c r="A1379" s="58" t="n">
        <v>1367</v>
      </c>
      <c r="B1379" s="71" t="s">
        <v>1953</v>
      </c>
      <c r="C1379" s="59" t="s">
        <v>1952</v>
      </c>
      <c r="D1379" s="59"/>
      <c r="E1379" s="63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  <c r="Z1379" s="63"/>
      <c r="AA1379" s="63"/>
      <c r="AB1379" s="63"/>
      <c r="AC1379" s="63"/>
      <c r="AD1379" s="63"/>
      <c r="AE1379" s="63"/>
      <c r="AF1379" s="63"/>
      <c r="AG1379" s="63"/>
      <c r="AH1379" s="63"/>
      <c r="AI1379" s="63"/>
      <c r="AJ1379" s="63"/>
      <c r="AK1379" s="63"/>
      <c r="AL1379" s="63"/>
      <c r="AM1379" s="63"/>
      <c r="AN1379" s="63"/>
      <c r="AO1379" s="63"/>
      <c r="AP1379" s="63"/>
      <c r="AQ1379" s="63"/>
      <c r="AR1379" s="63"/>
      <c r="AS1379" s="63"/>
      <c r="AT1379" s="63"/>
      <c r="AU1379" s="61"/>
      <c r="AV1379" s="61"/>
    </row>
    <row r="1380" s="42" customFormat="true" ht="25.7" hidden="true" customHeight="true" outlineLevel="0" collapsed="false">
      <c r="A1380" s="58" t="n">
        <v>1368</v>
      </c>
      <c r="B1380" s="71" t="s">
        <v>1954</v>
      </c>
      <c r="C1380" s="59" t="s">
        <v>1952</v>
      </c>
      <c r="D1380" s="59"/>
      <c r="E1380" s="63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  <c r="Z1380" s="63"/>
      <c r="AA1380" s="63"/>
      <c r="AB1380" s="63"/>
      <c r="AC1380" s="63"/>
      <c r="AD1380" s="63"/>
      <c r="AE1380" s="63"/>
      <c r="AF1380" s="63"/>
      <c r="AG1380" s="63"/>
      <c r="AH1380" s="63"/>
      <c r="AI1380" s="63"/>
      <c r="AJ1380" s="63"/>
      <c r="AK1380" s="63"/>
      <c r="AL1380" s="63"/>
      <c r="AM1380" s="63"/>
      <c r="AN1380" s="63"/>
      <c r="AO1380" s="63"/>
      <c r="AP1380" s="63"/>
      <c r="AQ1380" s="63"/>
      <c r="AR1380" s="63"/>
      <c r="AS1380" s="63"/>
      <c r="AT1380" s="63"/>
      <c r="AU1380" s="61"/>
      <c r="AV1380" s="61"/>
    </row>
    <row r="1381" s="42" customFormat="true" ht="25.7" hidden="true" customHeight="true" outlineLevel="0" collapsed="false">
      <c r="A1381" s="58" t="n">
        <v>1369</v>
      </c>
      <c r="B1381" s="71" t="s">
        <v>1955</v>
      </c>
      <c r="C1381" s="59" t="s">
        <v>1956</v>
      </c>
      <c r="D1381" s="59"/>
      <c r="E1381" s="63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  <c r="Z1381" s="63"/>
      <c r="AA1381" s="63"/>
      <c r="AB1381" s="63"/>
      <c r="AC1381" s="63"/>
      <c r="AD1381" s="63"/>
      <c r="AE1381" s="63"/>
      <c r="AF1381" s="63"/>
      <c r="AG1381" s="63"/>
      <c r="AH1381" s="63"/>
      <c r="AI1381" s="63"/>
      <c r="AJ1381" s="63"/>
      <c r="AK1381" s="63"/>
      <c r="AL1381" s="63"/>
      <c r="AM1381" s="63"/>
      <c r="AN1381" s="63"/>
      <c r="AO1381" s="63"/>
      <c r="AP1381" s="63"/>
      <c r="AQ1381" s="63"/>
      <c r="AR1381" s="63"/>
      <c r="AS1381" s="63"/>
      <c r="AT1381" s="63"/>
      <c r="AU1381" s="61"/>
      <c r="AV1381" s="61"/>
    </row>
    <row r="1382" s="42" customFormat="true" ht="25.7" hidden="true" customHeight="true" outlineLevel="0" collapsed="false">
      <c r="A1382" s="58" t="n">
        <v>1370</v>
      </c>
      <c r="B1382" s="71" t="s">
        <v>1957</v>
      </c>
      <c r="C1382" s="59" t="s">
        <v>1956</v>
      </c>
      <c r="D1382" s="59"/>
      <c r="E1382" s="63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  <c r="Z1382" s="63"/>
      <c r="AA1382" s="63"/>
      <c r="AB1382" s="63"/>
      <c r="AC1382" s="63"/>
      <c r="AD1382" s="63"/>
      <c r="AE1382" s="63"/>
      <c r="AF1382" s="63"/>
      <c r="AG1382" s="63"/>
      <c r="AH1382" s="63"/>
      <c r="AI1382" s="63"/>
      <c r="AJ1382" s="63"/>
      <c r="AK1382" s="63"/>
      <c r="AL1382" s="63"/>
      <c r="AM1382" s="63"/>
      <c r="AN1382" s="63"/>
      <c r="AO1382" s="63"/>
      <c r="AP1382" s="63"/>
      <c r="AQ1382" s="63"/>
      <c r="AR1382" s="63"/>
      <c r="AS1382" s="63"/>
      <c r="AT1382" s="63"/>
      <c r="AU1382" s="61"/>
      <c r="AV1382" s="61"/>
    </row>
    <row r="1383" s="42" customFormat="true" ht="12.95" hidden="true" customHeight="true" outlineLevel="0" collapsed="false">
      <c r="A1383" s="58" t="n">
        <v>1371</v>
      </c>
      <c r="B1383" s="71" t="s">
        <v>1958</v>
      </c>
      <c r="C1383" s="59" t="s">
        <v>1249</v>
      </c>
      <c r="D1383" s="59"/>
      <c r="E1383" s="63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  <c r="Z1383" s="63"/>
      <c r="AA1383" s="63"/>
      <c r="AB1383" s="63"/>
      <c r="AC1383" s="63"/>
      <c r="AD1383" s="63"/>
      <c r="AE1383" s="63"/>
      <c r="AF1383" s="63"/>
      <c r="AG1383" s="63"/>
      <c r="AH1383" s="63"/>
      <c r="AI1383" s="63"/>
      <c r="AJ1383" s="63"/>
      <c r="AK1383" s="63"/>
      <c r="AL1383" s="63"/>
      <c r="AM1383" s="63"/>
      <c r="AN1383" s="63"/>
      <c r="AO1383" s="63"/>
      <c r="AP1383" s="63"/>
      <c r="AQ1383" s="63"/>
      <c r="AR1383" s="63"/>
      <c r="AS1383" s="63"/>
      <c r="AT1383" s="63"/>
      <c r="AU1383" s="61"/>
      <c r="AV1383" s="61"/>
    </row>
    <row r="1384" s="42" customFormat="true" ht="12.95" hidden="true" customHeight="true" outlineLevel="0" collapsed="false">
      <c r="A1384" s="58" t="n">
        <v>1372</v>
      </c>
      <c r="B1384" s="71" t="s">
        <v>1959</v>
      </c>
      <c r="C1384" s="59" t="s">
        <v>1249</v>
      </c>
      <c r="D1384" s="59"/>
      <c r="E1384" s="63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  <c r="Z1384" s="63"/>
      <c r="AA1384" s="63"/>
      <c r="AB1384" s="63"/>
      <c r="AC1384" s="63"/>
      <c r="AD1384" s="63"/>
      <c r="AE1384" s="63"/>
      <c r="AF1384" s="63"/>
      <c r="AG1384" s="63"/>
      <c r="AH1384" s="63"/>
      <c r="AI1384" s="63"/>
      <c r="AJ1384" s="63"/>
      <c r="AK1384" s="63"/>
      <c r="AL1384" s="63"/>
      <c r="AM1384" s="63"/>
      <c r="AN1384" s="63"/>
      <c r="AO1384" s="63"/>
      <c r="AP1384" s="63"/>
      <c r="AQ1384" s="63"/>
      <c r="AR1384" s="63"/>
      <c r="AS1384" s="63"/>
      <c r="AT1384" s="63"/>
      <c r="AU1384" s="61"/>
      <c r="AV1384" s="61"/>
    </row>
    <row r="1385" s="42" customFormat="true" ht="12.95" hidden="true" customHeight="true" outlineLevel="0" collapsed="false">
      <c r="A1385" s="58" t="n">
        <v>1373</v>
      </c>
      <c r="B1385" s="71" t="s">
        <v>1960</v>
      </c>
      <c r="C1385" s="59" t="s">
        <v>1961</v>
      </c>
      <c r="D1385" s="59"/>
      <c r="E1385" s="63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  <c r="Z1385" s="63"/>
      <c r="AA1385" s="63"/>
      <c r="AB1385" s="63"/>
      <c r="AC1385" s="63"/>
      <c r="AD1385" s="63"/>
      <c r="AE1385" s="63"/>
      <c r="AF1385" s="63"/>
      <c r="AG1385" s="63"/>
      <c r="AH1385" s="63"/>
      <c r="AI1385" s="63"/>
      <c r="AJ1385" s="63"/>
      <c r="AK1385" s="63"/>
      <c r="AL1385" s="63"/>
      <c r="AM1385" s="63"/>
      <c r="AN1385" s="63"/>
      <c r="AO1385" s="63"/>
      <c r="AP1385" s="63"/>
      <c r="AQ1385" s="63"/>
      <c r="AR1385" s="63"/>
      <c r="AS1385" s="63"/>
      <c r="AT1385" s="63"/>
      <c r="AU1385" s="61"/>
      <c r="AV1385" s="61"/>
    </row>
    <row r="1386" s="42" customFormat="true" ht="12.95" hidden="true" customHeight="true" outlineLevel="0" collapsed="false">
      <c r="A1386" s="58" t="n">
        <v>1374</v>
      </c>
      <c r="B1386" s="71" t="s">
        <v>1962</v>
      </c>
      <c r="C1386" s="59" t="s">
        <v>1963</v>
      </c>
      <c r="D1386" s="59"/>
      <c r="E1386" s="63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  <c r="Z1386" s="63"/>
      <c r="AA1386" s="63"/>
      <c r="AB1386" s="63"/>
      <c r="AC1386" s="63"/>
      <c r="AD1386" s="63"/>
      <c r="AE1386" s="63"/>
      <c r="AF1386" s="63"/>
      <c r="AG1386" s="63"/>
      <c r="AH1386" s="63"/>
      <c r="AI1386" s="63"/>
      <c r="AJ1386" s="63"/>
      <c r="AK1386" s="63"/>
      <c r="AL1386" s="63"/>
      <c r="AM1386" s="63"/>
      <c r="AN1386" s="63"/>
      <c r="AO1386" s="63"/>
      <c r="AP1386" s="63"/>
      <c r="AQ1386" s="63"/>
      <c r="AR1386" s="63"/>
      <c r="AS1386" s="63"/>
      <c r="AT1386" s="63"/>
      <c r="AU1386" s="61"/>
      <c r="AV1386" s="61"/>
    </row>
    <row r="1387" s="42" customFormat="true" ht="12.95" hidden="true" customHeight="true" outlineLevel="0" collapsed="false">
      <c r="A1387" s="58" t="n">
        <v>1375</v>
      </c>
      <c r="B1387" s="71" t="s">
        <v>1964</v>
      </c>
      <c r="C1387" s="59" t="s">
        <v>1963</v>
      </c>
      <c r="D1387" s="59"/>
      <c r="E1387" s="63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  <c r="Z1387" s="63"/>
      <c r="AA1387" s="63"/>
      <c r="AB1387" s="63"/>
      <c r="AC1387" s="63"/>
      <c r="AD1387" s="63"/>
      <c r="AE1387" s="63"/>
      <c r="AF1387" s="63"/>
      <c r="AG1387" s="63"/>
      <c r="AH1387" s="63"/>
      <c r="AI1387" s="63"/>
      <c r="AJ1387" s="63"/>
      <c r="AK1387" s="63"/>
      <c r="AL1387" s="63"/>
      <c r="AM1387" s="63"/>
      <c r="AN1387" s="63"/>
      <c r="AO1387" s="63"/>
      <c r="AP1387" s="63"/>
      <c r="AQ1387" s="63"/>
      <c r="AR1387" s="63"/>
      <c r="AS1387" s="63"/>
      <c r="AT1387" s="63"/>
      <c r="AU1387" s="61"/>
      <c r="AV1387" s="61"/>
    </row>
    <row r="1388" s="42" customFormat="true" ht="25.7" hidden="true" customHeight="true" outlineLevel="0" collapsed="false">
      <c r="A1388" s="58" t="n">
        <v>1376</v>
      </c>
      <c r="B1388" s="71" t="s">
        <v>1965</v>
      </c>
      <c r="C1388" s="59" t="s">
        <v>1966</v>
      </c>
      <c r="D1388" s="59"/>
      <c r="E1388" s="63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  <c r="Z1388" s="63"/>
      <c r="AA1388" s="63"/>
      <c r="AB1388" s="63"/>
      <c r="AC1388" s="63"/>
      <c r="AD1388" s="63"/>
      <c r="AE1388" s="63"/>
      <c r="AF1388" s="63"/>
      <c r="AG1388" s="63"/>
      <c r="AH1388" s="63"/>
      <c r="AI1388" s="63"/>
      <c r="AJ1388" s="63"/>
      <c r="AK1388" s="63"/>
      <c r="AL1388" s="63"/>
      <c r="AM1388" s="63"/>
      <c r="AN1388" s="63"/>
      <c r="AO1388" s="63"/>
      <c r="AP1388" s="63"/>
      <c r="AQ1388" s="63"/>
      <c r="AR1388" s="63"/>
      <c r="AS1388" s="63"/>
      <c r="AT1388" s="63"/>
      <c r="AU1388" s="61"/>
      <c r="AV1388" s="61"/>
    </row>
    <row r="1389" s="42" customFormat="true" ht="25.7" hidden="true" customHeight="true" outlineLevel="0" collapsed="false">
      <c r="A1389" s="58" t="n">
        <v>1377</v>
      </c>
      <c r="B1389" s="71" t="s">
        <v>1967</v>
      </c>
      <c r="C1389" s="59" t="s">
        <v>1966</v>
      </c>
      <c r="D1389" s="59"/>
      <c r="E1389" s="63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  <c r="Z1389" s="63"/>
      <c r="AA1389" s="63"/>
      <c r="AB1389" s="63"/>
      <c r="AC1389" s="63"/>
      <c r="AD1389" s="63"/>
      <c r="AE1389" s="63"/>
      <c r="AF1389" s="63"/>
      <c r="AG1389" s="63"/>
      <c r="AH1389" s="63"/>
      <c r="AI1389" s="63"/>
      <c r="AJ1389" s="63"/>
      <c r="AK1389" s="63"/>
      <c r="AL1389" s="63"/>
      <c r="AM1389" s="63"/>
      <c r="AN1389" s="63"/>
      <c r="AO1389" s="63"/>
      <c r="AP1389" s="63"/>
      <c r="AQ1389" s="63"/>
      <c r="AR1389" s="63"/>
      <c r="AS1389" s="63"/>
      <c r="AT1389" s="63"/>
      <c r="AU1389" s="61"/>
      <c r="AV1389" s="61"/>
    </row>
    <row r="1390" s="42" customFormat="true" ht="25.7" hidden="true" customHeight="true" outlineLevel="0" collapsed="false">
      <c r="A1390" s="58" t="n">
        <v>1378</v>
      </c>
      <c r="B1390" s="71" t="s">
        <v>1968</v>
      </c>
      <c r="C1390" s="59" t="s">
        <v>1966</v>
      </c>
      <c r="D1390" s="59"/>
      <c r="E1390" s="63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  <c r="Z1390" s="63"/>
      <c r="AA1390" s="63"/>
      <c r="AB1390" s="63"/>
      <c r="AC1390" s="63"/>
      <c r="AD1390" s="63"/>
      <c r="AE1390" s="63"/>
      <c r="AF1390" s="63"/>
      <c r="AG1390" s="63"/>
      <c r="AH1390" s="63"/>
      <c r="AI1390" s="63"/>
      <c r="AJ1390" s="63"/>
      <c r="AK1390" s="63"/>
      <c r="AL1390" s="63"/>
      <c r="AM1390" s="63"/>
      <c r="AN1390" s="63"/>
      <c r="AO1390" s="63"/>
      <c r="AP1390" s="63"/>
      <c r="AQ1390" s="63"/>
      <c r="AR1390" s="63"/>
      <c r="AS1390" s="63"/>
      <c r="AT1390" s="63"/>
      <c r="AU1390" s="61"/>
      <c r="AV1390" s="61"/>
    </row>
    <row r="1391" s="42" customFormat="true" ht="25.7" hidden="true" customHeight="true" outlineLevel="0" collapsed="false">
      <c r="A1391" s="58" t="n">
        <v>1379</v>
      </c>
      <c r="B1391" s="71" t="s">
        <v>1969</v>
      </c>
      <c r="C1391" s="59" t="s">
        <v>413</v>
      </c>
      <c r="D1391" s="59"/>
      <c r="E1391" s="63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  <c r="Z1391" s="63"/>
      <c r="AA1391" s="63"/>
      <c r="AB1391" s="63"/>
      <c r="AC1391" s="63"/>
      <c r="AD1391" s="63"/>
      <c r="AE1391" s="63"/>
      <c r="AF1391" s="63"/>
      <c r="AG1391" s="63"/>
      <c r="AH1391" s="63"/>
      <c r="AI1391" s="63"/>
      <c r="AJ1391" s="63"/>
      <c r="AK1391" s="63"/>
      <c r="AL1391" s="63"/>
      <c r="AM1391" s="63"/>
      <c r="AN1391" s="63"/>
      <c r="AO1391" s="63"/>
      <c r="AP1391" s="63"/>
      <c r="AQ1391" s="63"/>
      <c r="AR1391" s="63"/>
      <c r="AS1391" s="63"/>
      <c r="AT1391" s="63"/>
      <c r="AU1391" s="61"/>
      <c r="AV1391" s="61"/>
    </row>
    <row r="1392" s="42" customFormat="true" ht="25.7" hidden="true" customHeight="true" outlineLevel="0" collapsed="false">
      <c r="A1392" s="58" t="n">
        <v>1380</v>
      </c>
      <c r="B1392" s="71" t="s">
        <v>1970</v>
      </c>
      <c r="C1392" s="59" t="s">
        <v>413</v>
      </c>
      <c r="D1392" s="59"/>
      <c r="E1392" s="63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  <c r="Z1392" s="63"/>
      <c r="AA1392" s="63"/>
      <c r="AB1392" s="63"/>
      <c r="AC1392" s="63"/>
      <c r="AD1392" s="63"/>
      <c r="AE1392" s="63"/>
      <c r="AF1392" s="63"/>
      <c r="AG1392" s="63"/>
      <c r="AH1392" s="63"/>
      <c r="AI1392" s="63"/>
      <c r="AJ1392" s="63"/>
      <c r="AK1392" s="63"/>
      <c r="AL1392" s="63"/>
      <c r="AM1392" s="63"/>
      <c r="AN1392" s="63"/>
      <c r="AO1392" s="63"/>
      <c r="AP1392" s="63"/>
      <c r="AQ1392" s="63"/>
      <c r="AR1392" s="63"/>
      <c r="AS1392" s="63"/>
      <c r="AT1392" s="63"/>
      <c r="AU1392" s="61"/>
      <c r="AV1392" s="61"/>
    </row>
    <row r="1393" s="42" customFormat="true" ht="25.7" hidden="true" customHeight="true" outlineLevel="0" collapsed="false">
      <c r="A1393" s="58" t="n">
        <v>1381</v>
      </c>
      <c r="B1393" s="71" t="s">
        <v>1971</v>
      </c>
      <c r="C1393" s="59" t="s">
        <v>413</v>
      </c>
      <c r="D1393" s="59"/>
      <c r="E1393" s="63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  <c r="Z1393" s="63"/>
      <c r="AA1393" s="63"/>
      <c r="AB1393" s="63"/>
      <c r="AC1393" s="63"/>
      <c r="AD1393" s="63"/>
      <c r="AE1393" s="63"/>
      <c r="AF1393" s="63"/>
      <c r="AG1393" s="63"/>
      <c r="AH1393" s="63"/>
      <c r="AI1393" s="63"/>
      <c r="AJ1393" s="63"/>
      <c r="AK1393" s="63"/>
      <c r="AL1393" s="63"/>
      <c r="AM1393" s="63"/>
      <c r="AN1393" s="63"/>
      <c r="AO1393" s="63"/>
      <c r="AP1393" s="63"/>
      <c r="AQ1393" s="63"/>
      <c r="AR1393" s="63"/>
      <c r="AS1393" s="63"/>
      <c r="AT1393" s="63"/>
      <c r="AU1393" s="61"/>
      <c r="AV1393" s="61"/>
    </row>
    <row r="1394" s="42" customFormat="true" ht="25.7" hidden="true" customHeight="true" outlineLevel="0" collapsed="false">
      <c r="A1394" s="58" t="n">
        <v>1382</v>
      </c>
      <c r="B1394" s="71" t="s">
        <v>1972</v>
      </c>
      <c r="C1394" s="59" t="s">
        <v>413</v>
      </c>
      <c r="D1394" s="59"/>
      <c r="E1394" s="63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  <c r="Z1394" s="63"/>
      <c r="AA1394" s="63"/>
      <c r="AB1394" s="63"/>
      <c r="AC1394" s="63"/>
      <c r="AD1394" s="63"/>
      <c r="AE1394" s="63"/>
      <c r="AF1394" s="63"/>
      <c r="AG1394" s="63"/>
      <c r="AH1394" s="63"/>
      <c r="AI1394" s="63"/>
      <c r="AJ1394" s="63"/>
      <c r="AK1394" s="63"/>
      <c r="AL1394" s="63"/>
      <c r="AM1394" s="63"/>
      <c r="AN1394" s="63"/>
      <c r="AO1394" s="63"/>
      <c r="AP1394" s="63"/>
      <c r="AQ1394" s="63"/>
      <c r="AR1394" s="63"/>
      <c r="AS1394" s="63"/>
      <c r="AT1394" s="63"/>
      <c r="AU1394" s="61"/>
      <c r="AV1394" s="61"/>
    </row>
    <row r="1395" s="42" customFormat="true" ht="25.7" hidden="true" customHeight="true" outlineLevel="0" collapsed="false">
      <c r="A1395" s="58" t="n">
        <v>1383</v>
      </c>
      <c r="B1395" s="71" t="s">
        <v>1973</v>
      </c>
      <c r="C1395" s="59" t="s">
        <v>1974</v>
      </c>
      <c r="D1395" s="59"/>
      <c r="E1395" s="63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  <c r="Z1395" s="63"/>
      <c r="AA1395" s="63"/>
      <c r="AB1395" s="63"/>
      <c r="AC1395" s="63"/>
      <c r="AD1395" s="63"/>
      <c r="AE1395" s="63"/>
      <c r="AF1395" s="63"/>
      <c r="AG1395" s="63"/>
      <c r="AH1395" s="63"/>
      <c r="AI1395" s="63"/>
      <c r="AJ1395" s="63"/>
      <c r="AK1395" s="63"/>
      <c r="AL1395" s="63"/>
      <c r="AM1395" s="63"/>
      <c r="AN1395" s="63"/>
      <c r="AO1395" s="63"/>
      <c r="AP1395" s="63"/>
      <c r="AQ1395" s="63"/>
      <c r="AR1395" s="63"/>
      <c r="AS1395" s="63"/>
      <c r="AT1395" s="63"/>
      <c r="AU1395" s="61"/>
      <c r="AV1395" s="61"/>
    </row>
    <row r="1396" s="42" customFormat="true" ht="25.7" hidden="true" customHeight="true" outlineLevel="0" collapsed="false">
      <c r="A1396" s="58" t="n">
        <v>1384</v>
      </c>
      <c r="B1396" s="71" t="s">
        <v>1975</v>
      </c>
      <c r="C1396" s="59" t="s">
        <v>1976</v>
      </c>
      <c r="D1396" s="59"/>
      <c r="E1396" s="63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  <c r="Z1396" s="63"/>
      <c r="AA1396" s="63"/>
      <c r="AB1396" s="63"/>
      <c r="AC1396" s="63"/>
      <c r="AD1396" s="63"/>
      <c r="AE1396" s="63"/>
      <c r="AF1396" s="63"/>
      <c r="AG1396" s="63"/>
      <c r="AH1396" s="63"/>
      <c r="AI1396" s="63"/>
      <c r="AJ1396" s="63"/>
      <c r="AK1396" s="63"/>
      <c r="AL1396" s="63"/>
      <c r="AM1396" s="63"/>
      <c r="AN1396" s="63"/>
      <c r="AO1396" s="63"/>
      <c r="AP1396" s="63"/>
      <c r="AQ1396" s="63"/>
      <c r="AR1396" s="63"/>
      <c r="AS1396" s="63"/>
      <c r="AT1396" s="63"/>
      <c r="AU1396" s="61"/>
      <c r="AV1396" s="61"/>
    </row>
    <row r="1397" s="42" customFormat="true" ht="25.7" hidden="true" customHeight="true" outlineLevel="0" collapsed="false">
      <c r="A1397" s="58" t="n">
        <v>1385</v>
      </c>
      <c r="B1397" s="71" t="s">
        <v>1977</v>
      </c>
      <c r="C1397" s="59" t="s">
        <v>1978</v>
      </c>
      <c r="D1397" s="59"/>
      <c r="E1397" s="63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  <c r="Z1397" s="63"/>
      <c r="AA1397" s="63"/>
      <c r="AB1397" s="63"/>
      <c r="AC1397" s="63"/>
      <c r="AD1397" s="63"/>
      <c r="AE1397" s="63"/>
      <c r="AF1397" s="63"/>
      <c r="AG1397" s="63"/>
      <c r="AH1397" s="63"/>
      <c r="AI1397" s="63"/>
      <c r="AJ1397" s="63"/>
      <c r="AK1397" s="63"/>
      <c r="AL1397" s="63"/>
      <c r="AM1397" s="63"/>
      <c r="AN1397" s="63"/>
      <c r="AO1397" s="63"/>
      <c r="AP1397" s="63"/>
      <c r="AQ1397" s="63"/>
      <c r="AR1397" s="63"/>
      <c r="AS1397" s="63"/>
      <c r="AT1397" s="63"/>
      <c r="AU1397" s="61"/>
      <c r="AV1397" s="61"/>
    </row>
    <row r="1398" s="42" customFormat="true" ht="25.7" hidden="true" customHeight="true" outlineLevel="0" collapsed="false">
      <c r="A1398" s="58" t="n">
        <v>1386</v>
      </c>
      <c r="B1398" s="71" t="s">
        <v>1979</v>
      </c>
      <c r="C1398" s="59" t="s">
        <v>1980</v>
      </c>
      <c r="D1398" s="59"/>
      <c r="E1398" s="63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  <c r="Z1398" s="63"/>
      <c r="AA1398" s="63"/>
      <c r="AB1398" s="63"/>
      <c r="AC1398" s="63"/>
      <c r="AD1398" s="63"/>
      <c r="AE1398" s="63"/>
      <c r="AF1398" s="63"/>
      <c r="AG1398" s="63"/>
      <c r="AH1398" s="63"/>
      <c r="AI1398" s="63"/>
      <c r="AJ1398" s="63"/>
      <c r="AK1398" s="63"/>
      <c r="AL1398" s="63"/>
      <c r="AM1398" s="63"/>
      <c r="AN1398" s="63"/>
      <c r="AO1398" s="63"/>
      <c r="AP1398" s="63"/>
      <c r="AQ1398" s="63"/>
      <c r="AR1398" s="63"/>
      <c r="AS1398" s="63"/>
      <c r="AT1398" s="63"/>
      <c r="AU1398" s="61"/>
      <c r="AV1398" s="61"/>
    </row>
    <row r="1399" s="42" customFormat="true" ht="25.7" hidden="true" customHeight="true" outlineLevel="0" collapsed="false">
      <c r="A1399" s="58" t="n">
        <v>1387</v>
      </c>
      <c r="B1399" s="71" t="s">
        <v>1981</v>
      </c>
      <c r="C1399" s="59" t="s">
        <v>1982</v>
      </c>
      <c r="D1399" s="59"/>
      <c r="E1399" s="63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  <c r="Z1399" s="63"/>
      <c r="AA1399" s="63"/>
      <c r="AB1399" s="63"/>
      <c r="AC1399" s="63"/>
      <c r="AD1399" s="63"/>
      <c r="AE1399" s="63"/>
      <c r="AF1399" s="63"/>
      <c r="AG1399" s="63"/>
      <c r="AH1399" s="63"/>
      <c r="AI1399" s="63"/>
      <c r="AJ1399" s="63"/>
      <c r="AK1399" s="63"/>
      <c r="AL1399" s="63"/>
      <c r="AM1399" s="63"/>
      <c r="AN1399" s="63"/>
      <c r="AO1399" s="63"/>
      <c r="AP1399" s="63"/>
      <c r="AQ1399" s="63"/>
      <c r="AR1399" s="63"/>
      <c r="AS1399" s="63"/>
      <c r="AT1399" s="63"/>
      <c r="AU1399" s="61"/>
      <c r="AV1399" s="61"/>
    </row>
    <row r="1400" s="42" customFormat="true" ht="12.95" hidden="true" customHeight="true" outlineLevel="0" collapsed="false">
      <c r="A1400" s="58" t="n">
        <v>1388</v>
      </c>
      <c r="B1400" s="71" t="s">
        <v>1983</v>
      </c>
      <c r="C1400" s="59" t="s">
        <v>1984</v>
      </c>
      <c r="D1400" s="59"/>
      <c r="E1400" s="63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  <c r="Z1400" s="63"/>
      <c r="AA1400" s="63"/>
      <c r="AB1400" s="63"/>
      <c r="AC1400" s="63"/>
      <c r="AD1400" s="63"/>
      <c r="AE1400" s="63"/>
      <c r="AF1400" s="63"/>
      <c r="AG1400" s="63"/>
      <c r="AH1400" s="63"/>
      <c r="AI1400" s="63"/>
      <c r="AJ1400" s="63"/>
      <c r="AK1400" s="63"/>
      <c r="AL1400" s="63"/>
      <c r="AM1400" s="63"/>
      <c r="AN1400" s="63"/>
      <c r="AO1400" s="63"/>
      <c r="AP1400" s="63"/>
      <c r="AQ1400" s="63"/>
      <c r="AR1400" s="63"/>
      <c r="AS1400" s="63"/>
      <c r="AT1400" s="63"/>
      <c r="AU1400" s="61"/>
      <c r="AV1400" s="61"/>
    </row>
    <row r="1401" s="42" customFormat="true" ht="12.95" hidden="true" customHeight="true" outlineLevel="0" collapsed="false">
      <c r="A1401" s="58" t="n">
        <v>1389</v>
      </c>
      <c r="B1401" s="71" t="s">
        <v>1985</v>
      </c>
      <c r="C1401" s="59" t="s">
        <v>817</v>
      </c>
      <c r="D1401" s="59"/>
      <c r="E1401" s="63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  <c r="Z1401" s="63"/>
      <c r="AA1401" s="63"/>
      <c r="AB1401" s="63"/>
      <c r="AC1401" s="63"/>
      <c r="AD1401" s="63"/>
      <c r="AE1401" s="63"/>
      <c r="AF1401" s="63"/>
      <c r="AG1401" s="63"/>
      <c r="AH1401" s="63"/>
      <c r="AI1401" s="63"/>
      <c r="AJ1401" s="63"/>
      <c r="AK1401" s="63"/>
      <c r="AL1401" s="63"/>
      <c r="AM1401" s="63"/>
      <c r="AN1401" s="63"/>
      <c r="AO1401" s="63"/>
      <c r="AP1401" s="63"/>
      <c r="AQ1401" s="63"/>
      <c r="AR1401" s="63"/>
      <c r="AS1401" s="63"/>
      <c r="AT1401" s="63"/>
      <c r="AU1401" s="61"/>
      <c r="AV1401" s="61"/>
    </row>
    <row r="1402" s="42" customFormat="true" ht="12.95" hidden="true" customHeight="true" outlineLevel="0" collapsed="false">
      <c r="A1402" s="58" t="n">
        <v>1390</v>
      </c>
      <c r="B1402" s="71" t="s">
        <v>1986</v>
      </c>
      <c r="C1402" s="59" t="s">
        <v>817</v>
      </c>
      <c r="D1402" s="59"/>
      <c r="E1402" s="63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  <c r="Z1402" s="63"/>
      <c r="AA1402" s="63"/>
      <c r="AB1402" s="63"/>
      <c r="AC1402" s="63"/>
      <c r="AD1402" s="63"/>
      <c r="AE1402" s="63"/>
      <c r="AF1402" s="63"/>
      <c r="AG1402" s="63"/>
      <c r="AH1402" s="63"/>
      <c r="AI1402" s="63"/>
      <c r="AJ1402" s="63"/>
      <c r="AK1402" s="63"/>
      <c r="AL1402" s="63"/>
      <c r="AM1402" s="63"/>
      <c r="AN1402" s="63"/>
      <c r="AO1402" s="63"/>
      <c r="AP1402" s="63"/>
      <c r="AQ1402" s="63"/>
      <c r="AR1402" s="63"/>
      <c r="AS1402" s="63"/>
      <c r="AT1402" s="63"/>
      <c r="AU1402" s="61"/>
      <c r="AV1402" s="61"/>
    </row>
    <row r="1403" s="42" customFormat="true" ht="12.95" hidden="true" customHeight="true" outlineLevel="0" collapsed="false">
      <c r="A1403" s="58" t="n">
        <v>1391</v>
      </c>
      <c r="B1403" s="71" t="s">
        <v>1987</v>
      </c>
      <c r="C1403" s="59" t="s">
        <v>817</v>
      </c>
      <c r="D1403" s="59"/>
      <c r="E1403" s="63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  <c r="Z1403" s="63"/>
      <c r="AA1403" s="63"/>
      <c r="AB1403" s="63"/>
      <c r="AC1403" s="63"/>
      <c r="AD1403" s="63"/>
      <c r="AE1403" s="63"/>
      <c r="AF1403" s="63"/>
      <c r="AG1403" s="63"/>
      <c r="AH1403" s="63"/>
      <c r="AI1403" s="63"/>
      <c r="AJ1403" s="63"/>
      <c r="AK1403" s="63"/>
      <c r="AL1403" s="63"/>
      <c r="AM1403" s="63"/>
      <c r="AN1403" s="63"/>
      <c r="AO1403" s="63"/>
      <c r="AP1403" s="63"/>
      <c r="AQ1403" s="63"/>
      <c r="AR1403" s="63"/>
      <c r="AS1403" s="63"/>
      <c r="AT1403" s="63"/>
      <c r="AU1403" s="61"/>
      <c r="AV1403" s="61"/>
    </row>
    <row r="1404" s="42" customFormat="true" ht="25.7" hidden="true" customHeight="true" outlineLevel="0" collapsed="false">
      <c r="A1404" s="58" t="n">
        <v>1392</v>
      </c>
      <c r="B1404" s="71" t="s">
        <v>1988</v>
      </c>
      <c r="C1404" s="59" t="s">
        <v>1989</v>
      </c>
      <c r="D1404" s="59"/>
      <c r="E1404" s="63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  <c r="Z1404" s="63"/>
      <c r="AA1404" s="63"/>
      <c r="AB1404" s="63"/>
      <c r="AC1404" s="63"/>
      <c r="AD1404" s="63"/>
      <c r="AE1404" s="63"/>
      <c r="AF1404" s="63"/>
      <c r="AG1404" s="63"/>
      <c r="AH1404" s="63"/>
      <c r="AI1404" s="63"/>
      <c r="AJ1404" s="63"/>
      <c r="AK1404" s="63"/>
      <c r="AL1404" s="63"/>
      <c r="AM1404" s="63"/>
      <c r="AN1404" s="63"/>
      <c r="AO1404" s="63"/>
      <c r="AP1404" s="63"/>
      <c r="AQ1404" s="63"/>
      <c r="AR1404" s="63"/>
      <c r="AS1404" s="63"/>
      <c r="AT1404" s="63"/>
      <c r="AU1404" s="61"/>
      <c r="AV1404" s="61"/>
    </row>
    <row r="1405" s="42" customFormat="true" ht="25.7" hidden="true" customHeight="true" outlineLevel="0" collapsed="false">
      <c r="A1405" s="58" t="n">
        <v>1393</v>
      </c>
      <c r="B1405" s="71" t="s">
        <v>1990</v>
      </c>
      <c r="C1405" s="59" t="s">
        <v>1989</v>
      </c>
      <c r="D1405" s="59"/>
      <c r="E1405" s="63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  <c r="Z1405" s="63"/>
      <c r="AA1405" s="63"/>
      <c r="AB1405" s="63"/>
      <c r="AC1405" s="63"/>
      <c r="AD1405" s="63"/>
      <c r="AE1405" s="63"/>
      <c r="AF1405" s="63"/>
      <c r="AG1405" s="63"/>
      <c r="AH1405" s="63"/>
      <c r="AI1405" s="63"/>
      <c r="AJ1405" s="63"/>
      <c r="AK1405" s="63"/>
      <c r="AL1405" s="63"/>
      <c r="AM1405" s="63"/>
      <c r="AN1405" s="63"/>
      <c r="AO1405" s="63"/>
      <c r="AP1405" s="63"/>
      <c r="AQ1405" s="63"/>
      <c r="AR1405" s="63"/>
      <c r="AS1405" s="63"/>
      <c r="AT1405" s="63"/>
      <c r="AU1405" s="61"/>
      <c r="AV1405" s="61"/>
    </row>
    <row r="1406" s="42" customFormat="true" ht="33.95" hidden="true" customHeight="true" outlineLevel="0" collapsed="false">
      <c r="A1406" s="58" t="n">
        <v>1394</v>
      </c>
      <c r="B1406" s="71" t="s">
        <v>1991</v>
      </c>
      <c r="C1406" s="59" t="s">
        <v>1992</v>
      </c>
      <c r="D1406" s="59"/>
      <c r="E1406" s="63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  <c r="Z1406" s="63"/>
      <c r="AA1406" s="63"/>
      <c r="AB1406" s="63"/>
      <c r="AC1406" s="63"/>
      <c r="AD1406" s="63"/>
      <c r="AE1406" s="63"/>
      <c r="AF1406" s="63"/>
      <c r="AG1406" s="63"/>
      <c r="AH1406" s="63"/>
      <c r="AI1406" s="63"/>
      <c r="AJ1406" s="63"/>
      <c r="AK1406" s="63"/>
      <c r="AL1406" s="63"/>
      <c r="AM1406" s="63"/>
      <c r="AN1406" s="63"/>
      <c r="AO1406" s="63"/>
      <c r="AP1406" s="63"/>
      <c r="AQ1406" s="63"/>
      <c r="AR1406" s="63"/>
      <c r="AS1406" s="63"/>
      <c r="AT1406" s="63"/>
      <c r="AU1406" s="61"/>
      <c r="AV1406" s="61"/>
    </row>
    <row r="1407" s="42" customFormat="true" ht="33.95" hidden="true" customHeight="true" outlineLevel="0" collapsed="false">
      <c r="A1407" s="58" t="n">
        <v>1395</v>
      </c>
      <c r="B1407" s="71" t="s">
        <v>1993</v>
      </c>
      <c r="C1407" s="59" t="s">
        <v>1992</v>
      </c>
      <c r="D1407" s="59"/>
      <c r="E1407" s="63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  <c r="Z1407" s="63"/>
      <c r="AA1407" s="63"/>
      <c r="AB1407" s="63"/>
      <c r="AC1407" s="63"/>
      <c r="AD1407" s="63"/>
      <c r="AE1407" s="63"/>
      <c r="AF1407" s="63"/>
      <c r="AG1407" s="63"/>
      <c r="AH1407" s="63"/>
      <c r="AI1407" s="63"/>
      <c r="AJ1407" s="63"/>
      <c r="AK1407" s="63"/>
      <c r="AL1407" s="63"/>
      <c r="AM1407" s="63"/>
      <c r="AN1407" s="63"/>
      <c r="AO1407" s="63"/>
      <c r="AP1407" s="63"/>
      <c r="AQ1407" s="63"/>
      <c r="AR1407" s="63"/>
      <c r="AS1407" s="63"/>
      <c r="AT1407" s="63"/>
      <c r="AU1407" s="61"/>
      <c r="AV1407" s="61"/>
    </row>
    <row r="1408" s="42" customFormat="true" ht="12.95" hidden="true" customHeight="true" outlineLevel="0" collapsed="false">
      <c r="A1408" s="58" t="n">
        <v>1396</v>
      </c>
      <c r="B1408" s="71" t="s">
        <v>1994</v>
      </c>
      <c r="C1408" s="59" t="s">
        <v>1995</v>
      </c>
      <c r="D1408" s="59"/>
      <c r="E1408" s="63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  <c r="Z1408" s="63"/>
      <c r="AA1408" s="63"/>
      <c r="AB1408" s="63"/>
      <c r="AC1408" s="63"/>
      <c r="AD1408" s="63"/>
      <c r="AE1408" s="63"/>
      <c r="AF1408" s="63"/>
      <c r="AG1408" s="63"/>
      <c r="AH1408" s="63"/>
      <c r="AI1408" s="63"/>
      <c r="AJ1408" s="63"/>
      <c r="AK1408" s="63"/>
      <c r="AL1408" s="63"/>
      <c r="AM1408" s="63"/>
      <c r="AN1408" s="63"/>
      <c r="AO1408" s="63"/>
      <c r="AP1408" s="63"/>
      <c r="AQ1408" s="63"/>
      <c r="AR1408" s="63"/>
      <c r="AS1408" s="63"/>
      <c r="AT1408" s="63"/>
      <c r="AU1408" s="61"/>
      <c r="AV1408" s="61"/>
    </row>
    <row r="1409" s="42" customFormat="true" ht="12.95" hidden="true" customHeight="true" outlineLevel="0" collapsed="false">
      <c r="A1409" s="58" t="n">
        <v>1397</v>
      </c>
      <c r="B1409" s="71" t="s">
        <v>1996</v>
      </c>
      <c r="C1409" s="59" t="s">
        <v>837</v>
      </c>
      <c r="D1409" s="59"/>
      <c r="E1409" s="63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  <c r="Z1409" s="63"/>
      <c r="AA1409" s="63"/>
      <c r="AB1409" s="63"/>
      <c r="AC1409" s="63"/>
      <c r="AD1409" s="63"/>
      <c r="AE1409" s="63"/>
      <c r="AF1409" s="63"/>
      <c r="AG1409" s="63"/>
      <c r="AH1409" s="63"/>
      <c r="AI1409" s="63"/>
      <c r="AJ1409" s="63"/>
      <c r="AK1409" s="63"/>
      <c r="AL1409" s="63"/>
      <c r="AM1409" s="63"/>
      <c r="AN1409" s="63"/>
      <c r="AO1409" s="63"/>
      <c r="AP1409" s="63"/>
      <c r="AQ1409" s="63"/>
      <c r="AR1409" s="63"/>
      <c r="AS1409" s="63"/>
      <c r="AT1409" s="63"/>
      <c r="AU1409" s="61"/>
      <c r="AV1409" s="61"/>
    </row>
    <row r="1410" s="42" customFormat="true" ht="12.95" hidden="true" customHeight="true" outlineLevel="0" collapsed="false">
      <c r="A1410" s="58" t="n">
        <v>1398</v>
      </c>
      <c r="B1410" s="71" t="s">
        <v>1997</v>
      </c>
      <c r="C1410" s="59" t="s">
        <v>860</v>
      </c>
      <c r="D1410" s="59"/>
      <c r="E1410" s="63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  <c r="Z1410" s="63"/>
      <c r="AA1410" s="63"/>
      <c r="AB1410" s="63"/>
      <c r="AC1410" s="63"/>
      <c r="AD1410" s="63"/>
      <c r="AE1410" s="63"/>
      <c r="AF1410" s="63"/>
      <c r="AG1410" s="63"/>
      <c r="AH1410" s="63"/>
      <c r="AI1410" s="63"/>
      <c r="AJ1410" s="63"/>
      <c r="AK1410" s="63"/>
      <c r="AL1410" s="63"/>
      <c r="AM1410" s="63"/>
      <c r="AN1410" s="63"/>
      <c r="AO1410" s="63"/>
      <c r="AP1410" s="63"/>
      <c r="AQ1410" s="63"/>
      <c r="AR1410" s="63"/>
      <c r="AS1410" s="63"/>
      <c r="AT1410" s="63"/>
      <c r="AU1410" s="61"/>
      <c r="AV1410" s="61"/>
    </row>
    <row r="1411" s="42" customFormat="true" ht="12.95" hidden="true" customHeight="true" outlineLevel="0" collapsed="false">
      <c r="A1411" s="58" t="n">
        <v>1399</v>
      </c>
      <c r="B1411" s="71" t="s">
        <v>1998</v>
      </c>
      <c r="C1411" s="59" t="s">
        <v>1999</v>
      </c>
      <c r="D1411" s="59"/>
      <c r="E1411" s="63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  <c r="Z1411" s="63"/>
      <c r="AA1411" s="63"/>
      <c r="AB1411" s="63"/>
      <c r="AC1411" s="63"/>
      <c r="AD1411" s="63"/>
      <c r="AE1411" s="63"/>
      <c r="AF1411" s="63"/>
      <c r="AG1411" s="63"/>
      <c r="AH1411" s="63"/>
      <c r="AI1411" s="63"/>
      <c r="AJ1411" s="63"/>
      <c r="AK1411" s="63"/>
      <c r="AL1411" s="63"/>
      <c r="AM1411" s="63"/>
      <c r="AN1411" s="63"/>
      <c r="AO1411" s="63"/>
      <c r="AP1411" s="63"/>
      <c r="AQ1411" s="63"/>
      <c r="AR1411" s="63"/>
      <c r="AS1411" s="63"/>
      <c r="AT1411" s="63"/>
      <c r="AU1411" s="61"/>
      <c r="AV1411" s="61"/>
    </row>
    <row r="1412" s="42" customFormat="true" ht="25.7" hidden="true" customHeight="true" outlineLevel="0" collapsed="false">
      <c r="A1412" s="58" t="n">
        <v>1400</v>
      </c>
      <c r="B1412" s="71" t="s">
        <v>2000</v>
      </c>
      <c r="C1412" s="59" t="s">
        <v>2001</v>
      </c>
      <c r="D1412" s="59"/>
      <c r="E1412" s="63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  <c r="Z1412" s="63"/>
      <c r="AA1412" s="63"/>
      <c r="AB1412" s="63"/>
      <c r="AC1412" s="63"/>
      <c r="AD1412" s="63"/>
      <c r="AE1412" s="63"/>
      <c r="AF1412" s="63"/>
      <c r="AG1412" s="63"/>
      <c r="AH1412" s="63"/>
      <c r="AI1412" s="63"/>
      <c r="AJ1412" s="63"/>
      <c r="AK1412" s="63"/>
      <c r="AL1412" s="63"/>
      <c r="AM1412" s="63"/>
      <c r="AN1412" s="63"/>
      <c r="AO1412" s="63"/>
      <c r="AP1412" s="63"/>
      <c r="AQ1412" s="63"/>
      <c r="AR1412" s="63"/>
      <c r="AS1412" s="63"/>
      <c r="AT1412" s="63"/>
      <c r="AU1412" s="61"/>
      <c r="AV1412" s="61"/>
    </row>
    <row r="1413" s="42" customFormat="true" ht="25.7" hidden="true" customHeight="true" outlineLevel="0" collapsed="false">
      <c r="A1413" s="58" t="n">
        <v>1401</v>
      </c>
      <c r="B1413" s="71" t="s">
        <v>2002</v>
      </c>
      <c r="C1413" s="59" t="s">
        <v>2003</v>
      </c>
      <c r="D1413" s="59"/>
      <c r="E1413" s="63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  <c r="Z1413" s="63"/>
      <c r="AA1413" s="63"/>
      <c r="AB1413" s="63"/>
      <c r="AC1413" s="63"/>
      <c r="AD1413" s="63"/>
      <c r="AE1413" s="63"/>
      <c r="AF1413" s="63"/>
      <c r="AG1413" s="63"/>
      <c r="AH1413" s="63"/>
      <c r="AI1413" s="63"/>
      <c r="AJ1413" s="63"/>
      <c r="AK1413" s="63"/>
      <c r="AL1413" s="63"/>
      <c r="AM1413" s="63"/>
      <c r="AN1413" s="63"/>
      <c r="AO1413" s="63"/>
      <c r="AP1413" s="63"/>
      <c r="AQ1413" s="63"/>
      <c r="AR1413" s="63"/>
      <c r="AS1413" s="63"/>
      <c r="AT1413" s="63"/>
      <c r="AU1413" s="61"/>
      <c r="AV1413" s="61"/>
    </row>
    <row r="1414" s="42" customFormat="true" ht="12.95" hidden="true" customHeight="true" outlineLevel="0" collapsed="false">
      <c r="A1414" s="58" t="n">
        <v>1402</v>
      </c>
      <c r="B1414" s="71" t="s">
        <v>2004</v>
      </c>
      <c r="C1414" s="59" t="s">
        <v>2005</v>
      </c>
      <c r="D1414" s="59"/>
      <c r="E1414" s="63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  <c r="Z1414" s="63"/>
      <c r="AA1414" s="63"/>
      <c r="AB1414" s="63"/>
      <c r="AC1414" s="63"/>
      <c r="AD1414" s="63"/>
      <c r="AE1414" s="63"/>
      <c r="AF1414" s="63"/>
      <c r="AG1414" s="63"/>
      <c r="AH1414" s="63"/>
      <c r="AI1414" s="63"/>
      <c r="AJ1414" s="63"/>
      <c r="AK1414" s="63"/>
      <c r="AL1414" s="63"/>
      <c r="AM1414" s="63"/>
      <c r="AN1414" s="63"/>
      <c r="AO1414" s="63"/>
      <c r="AP1414" s="63"/>
      <c r="AQ1414" s="63"/>
      <c r="AR1414" s="63"/>
      <c r="AS1414" s="63"/>
      <c r="AT1414" s="63"/>
      <c r="AU1414" s="61"/>
      <c r="AV1414" s="61"/>
    </row>
    <row r="1415" s="42" customFormat="true" ht="25.7" hidden="true" customHeight="true" outlineLevel="0" collapsed="false">
      <c r="A1415" s="58" t="n">
        <v>1403</v>
      </c>
      <c r="B1415" s="71" t="s">
        <v>2006</v>
      </c>
      <c r="C1415" s="59" t="s">
        <v>845</v>
      </c>
      <c r="D1415" s="59"/>
      <c r="E1415" s="63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  <c r="Z1415" s="63"/>
      <c r="AA1415" s="63"/>
      <c r="AB1415" s="63"/>
      <c r="AC1415" s="63"/>
      <c r="AD1415" s="63"/>
      <c r="AE1415" s="63"/>
      <c r="AF1415" s="63"/>
      <c r="AG1415" s="63"/>
      <c r="AH1415" s="63"/>
      <c r="AI1415" s="63"/>
      <c r="AJ1415" s="63"/>
      <c r="AK1415" s="63"/>
      <c r="AL1415" s="63"/>
      <c r="AM1415" s="63"/>
      <c r="AN1415" s="63"/>
      <c r="AO1415" s="63"/>
      <c r="AP1415" s="63"/>
      <c r="AQ1415" s="63"/>
      <c r="AR1415" s="63"/>
      <c r="AS1415" s="63"/>
      <c r="AT1415" s="63"/>
      <c r="AU1415" s="61"/>
      <c r="AV1415" s="61"/>
    </row>
    <row r="1416" s="42" customFormat="true" ht="25.7" hidden="true" customHeight="true" outlineLevel="0" collapsed="false">
      <c r="A1416" s="58" t="n">
        <v>1404</v>
      </c>
      <c r="B1416" s="71" t="s">
        <v>2007</v>
      </c>
      <c r="C1416" s="59" t="s">
        <v>845</v>
      </c>
      <c r="D1416" s="59"/>
      <c r="E1416" s="63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  <c r="Z1416" s="63"/>
      <c r="AA1416" s="63"/>
      <c r="AB1416" s="63"/>
      <c r="AC1416" s="63"/>
      <c r="AD1416" s="63"/>
      <c r="AE1416" s="63"/>
      <c r="AF1416" s="63"/>
      <c r="AG1416" s="63"/>
      <c r="AH1416" s="63"/>
      <c r="AI1416" s="63"/>
      <c r="AJ1416" s="63"/>
      <c r="AK1416" s="63"/>
      <c r="AL1416" s="63"/>
      <c r="AM1416" s="63"/>
      <c r="AN1416" s="63"/>
      <c r="AO1416" s="63"/>
      <c r="AP1416" s="63"/>
      <c r="AQ1416" s="63"/>
      <c r="AR1416" s="63"/>
      <c r="AS1416" s="63"/>
      <c r="AT1416" s="63"/>
      <c r="AU1416" s="61"/>
      <c r="AV1416" s="61"/>
    </row>
    <row r="1417" s="42" customFormat="true" ht="25.7" hidden="true" customHeight="true" outlineLevel="0" collapsed="false">
      <c r="A1417" s="58" t="n">
        <v>1405</v>
      </c>
      <c r="B1417" s="71" t="s">
        <v>2008</v>
      </c>
      <c r="C1417" s="59" t="s">
        <v>845</v>
      </c>
      <c r="D1417" s="59"/>
      <c r="E1417" s="63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  <c r="Z1417" s="63"/>
      <c r="AA1417" s="63"/>
      <c r="AB1417" s="63"/>
      <c r="AC1417" s="63"/>
      <c r="AD1417" s="63"/>
      <c r="AE1417" s="63"/>
      <c r="AF1417" s="63"/>
      <c r="AG1417" s="63"/>
      <c r="AH1417" s="63"/>
      <c r="AI1417" s="63"/>
      <c r="AJ1417" s="63"/>
      <c r="AK1417" s="63"/>
      <c r="AL1417" s="63"/>
      <c r="AM1417" s="63"/>
      <c r="AN1417" s="63"/>
      <c r="AO1417" s="63"/>
      <c r="AP1417" s="63"/>
      <c r="AQ1417" s="63"/>
      <c r="AR1417" s="63"/>
      <c r="AS1417" s="63"/>
      <c r="AT1417" s="63"/>
      <c r="AU1417" s="61"/>
      <c r="AV1417" s="61"/>
    </row>
    <row r="1418" s="42" customFormat="true" ht="25.7" hidden="true" customHeight="true" outlineLevel="0" collapsed="false">
      <c r="A1418" s="58" t="n">
        <v>1406</v>
      </c>
      <c r="B1418" s="71" t="s">
        <v>2009</v>
      </c>
      <c r="C1418" s="59" t="s">
        <v>2010</v>
      </c>
      <c r="D1418" s="59"/>
      <c r="E1418" s="63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  <c r="Z1418" s="63"/>
      <c r="AA1418" s="63"/>
      <c r="AB1418" s="63"/>
      <c r="AC1418" s="63"/>
      <c r="AD1418" s="63"/>
      <c r="AE1418" s="63"/>
      <c r="AF1418" s="63"/>
      <c r="AG1418" s="63"/>
      <c r="AH1418" s="63"/>
      <c r="AI1418" s="63"/>
      <c r="AJ1418" s="63"/>
      <c r="AK1418" s="63"/>
      <c r="AL1418" s="63"/>
      <c r="AM1418" s="63"/>
      <c r="AN1418" s="63"/>
      <c r="AO1418" s="63"/>
      <c r="AP1418" s="63"/>
      <c r="AQ1418" s="63"/>
      <c r="AR1418" s="63"/>
      <c r="AS1418" s="63"/>
      <c r="AT1418" s="63"/>
      <c r="AU1418" s="61"/>
      <c r="AV1418" s="61"/>
    </row>
    <row r="1419" s="42" customFormat="true" ht="25.7" hidden="true" customHeight="true" outlineLevel="0" collapsed="false">
      <c r="A1419" s="58" t="n">
        <v>1407</v>
      </c>
      <c r="B1419" s="71" t="s">
        <v>2011</v>
      </c>
      <c r="C1419" s="59" t="s">
        <v>2010</v>
      </c>
      <c r="D1419" s="59"/>
      <c r="E1419" s="63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  <c r="Z1419" s="63"/>
      <c r="AA1419" s="63"/>
      <c r="AB1419" s="63"/>
      <c r="AC1419" s="63"/>
      <c r="AD1419" s="63"/>
      <c r="AE1419" s="63"/>
      <c r="AF1419" s="63"/>
      <c r="AG1419" s="63"/>
      <c r="AH1419" s="63"/>
      <c r="AI1419" s="63"/>
      <c r="AJ1419" s="63"/>
      <c r="AK1419" s="63"/>
      <c r="AL1419" s="63"/>
      <c r="AM1419" s="63"/>
      <c r="AN1419" s="63"/>
      <c r="AO1419" s="63"/>
      <c r="AP1419" s="63"/>
      <c r="AQ1419" s="63"/>
      <c r="AR1419" s="63"/>
      <c r="AS1419" s="63"/>
      <c r="AT1419" s="63"/>
      <c r="AU1419" s="61"/>
      <c r="AV1419" s="61"/>
    </row>
    <row r="1420" s="42" customFormat="true" ht="25.7" hidden="true" customHeight="true" outlineLevel="0" collapsed="false">
      <c r="A1420" s="58" t="n">
        <v>1408</v>
      </c>
      <c r="B1420" s="71" t="s">
        <v>2012</v>
      </c>
      <c r="C1420" s="59" t="s">
        <v>2010</v>
      </c>
      <c r="D1420" s="59"/>
      <c r="E1420" s="63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  <c r="Z1420" s="63"/>
      <c r="AA1420" s="63"/>
      <c r="AB1420" s="63"/>
      <c r="AC1420" s="63"/>
      <c r="AD1420" s="63"/>
      <c r="AE1420" s="63"/>
      <c r="AF1420" s="63"/>
      <c r="AG1420" s="63"/>
      <c r="AH1420" s="63"/>
      <c r="AI1420" s="63"/>
      <c r="AJ1420" s="63"/>
      <c r="AK1420" s="63"/>
      <c r="AL1420" s="63"/>
      <c r="AM1420" s="63"/>
      <c r="AN1420" s="63"/>
      <c r="AO1420" s="63"/>
      <c r="AP1420" s="63"/>
      <c r="AQ1420" s="63"/>
      <c r="AR1420" s="63"/>
      <c r="AS1420" s="63"/>
      <c r="AT1420" s="63"/>
      <c r="AU1420" s="61"/>
      <c r="AV1420" s="61"/>
    </row>
    <row r="1421" s="42" customFormat="true" ht="12.95" hidden="true" customHeight="true" outlineLevel="0" collapsed="false">
      <c r="A1421" s="58" t="n">
        <v>1409</v>
      </c>
      <c r="B1421" s="71" t="s">
        <v>2013</v>
      </c>
      <c r="C1421" s="59" t="s">
        <v>2014</v>
      </c>
      <c r="D1421" s="59"/>
      <c r="E1421" s="63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  <c r="Z1421" s="63"/>
      <c r="AA1421" s="63"/>
      <c r="AB1421" s="63"/>
      <c r="AC1421" s="63"/>
      <c r="AD1421" s="63"/>
      <c r="AE1421" s="63"/>
      <c r="AF1421" s="63"/>
      <c r="AG1421" s="63"/>
      <c r="AH1421" s="63"/>
      <c r="AI1421" s="63"/>
      <c r="AJ1421" s="63"/>
      <c r="AK1421" s="63"/>
      <c r="AL1421" s="63"/>
      <c r="AM1421" s="63"/>
      <c r="AN1421" s="63"/>
      <c r="AO1421" s="63"/>
      <c r="AP1421" s="63"/>
      <c r="AQ1421" s="63"/>
      <c r="AR1421" s="63"/>
      <c r="AS1421" s="63"/>
      <c r="AT1421" s="63"/>
      <c r="AU1421" s="61"/>
      <c r="AV1421" s="61"/>
    </row>
    <row r="1422" s="42" customFormat="true" ht="25.7" hidden="true" customHeight="true" outlineLevel="0" collapsed="false">
      <c r="A1422" s="58" t="n">
        <v>1410</v>
      </c>
      <c r="B1422" s="71" t="s">
        <v>2015</v>
      </c>
      <c r="C1422" s="59" t="s">
        <v>2016</v>
      </c>
      <c r="D1422" s="59"/>
      <c r="E1422" s="63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  <c r="Z1422" s="63"/>
      <c r="AA1422" s="63"/>
      <c r="AB1422" s="63"/>
      <c r="AC1422" s="63"/>
      <c r="AD1422" s="63"/>
      <c r="AE1422" s="63"/>
      <c r="AF1422" s="63"/>
      <c r="AG1422" s="63"/>
      <c r="AH1422" s="63"/>
      <c r="AI1422" s="63"/>
      <c r="AJ1422" s="63"/>
      <c r="AK1422" s="63"/>
      <c r="AL1422" s="63"/>
      <c r="AM1422" s="63"/>
      <c r="AN1422" s="63"/>
      <c r="AO1422" s="63"/>
      <c r="AP1422" s="63"/>
      <c r="AQ1422" s="63"/>
      <c r="AR1422" s="63"/>
      <c r="AS1422" s="63"/>
      <c r="AT1422" s="63"/>
      <c r="AU1422" s="61"/>
      <c r="AV1422" s="61"/>
    </row>
    <row r="1423" s="42" customFormat="true" ht="25.7" hidden="true" customHeight="true" outlineLevel="0" collapsed="false">
      <c r="A1423" s="58" t="n">
        <v>1411</v>
      </c>
      <c r="B1423" s="71" t="s">
        <v>2017</v>
      </c>
      <c r="C1423" s="59" t="s">
        <v>2016</v>
      </c>
      <c r="D1423" s="59"/>
      <c r="E1423" s="63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  <c r="Z1423" s="63"/>
      <c r="AA1423" s="63"/>
      <c r="AB1423" s="63"/>
      <c r="AC1423" s="63"/>
      <c r="AD1423" s="63"/>
      <c r="AE1423" s="63"/>
      <c r="AF1423" s="63"/>
      <c r="AG1423" s="63"/>
      <c r="AH1423" s="63"/>
      <c r="AI1423" s="63"/>
      <c r="AJ1423" s="63"/>
      <c r="AK1423" s="63"/>
      <c r="AL1423" s="63"/>
      <c r="AM1423" s="63"/>
      <c r="AN1423" s="63"/>
      <c r="AO1423" s="63"/>
      <c r="AP1423" s="63"/>
      <c r="AQ1423" s="63"/>
      <c r="AR1423" s="63"/>
      <c r="AS1423" s="63"/>
      <c r="AT1423" s="63"/>
      <c r="AU1423" s="61"/>
      <c r="AV1423" s="61"/>
    </row>
    <row r="1424" s="42" customFormat="true" ht="25.7" hidden="true" customHeight="true" outlineLevel="0" collapsed="false">
      <c r="A1424" s="58" t="n">
        <v>1412</v>
      </c>
      <c r="B1424" s="71" t="s">
        <v>2018</v>
      </c>
      <c r="C1424" s="59" t="s">
        <v>2016</v>
      </c>
      <c r="D1424" s="59"/>
      <c r="E1424" s="63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  <c r="Z1424" s="63"/>
      <c r="AA1424" s="63"/>
      <c r="AB1424" s="63"/>
      <c r="AC1424" s="63"/>
      <c r="AD1424" s="63"/>
      <c r="AE1424" s="63"/>
      <c r="AF1424" s="63"/>
      <c r="AG1424" s="63"/>
      <c r="AH1424" s="63"/>
      <c r="AI1424" s="63"/>
      <c r="AJ1424" s="63"/>
      <c r="AK1424" s="63"/>
      <c r="AL1424" s="63"/>
      <c r="AM1424" s="63"/>
      <c r="AN1424" s="63"/>
      <c r="AO1424" s="63"/>
      <c r="AP1424" s="63"/>
      <c r="AQ1424" s="63"/>
      <c r="AR1424" s="63"/>
      <c r="AS1424" s="63"/>
      <c r="AT1424" s="63"/>
      <c r="AU1424" s="61"/>
      <c r="AV1424" s="61"/>
    </row>
    <row r="1425" s="42" customFormat="true" ht="25.7" hidden="true" customHeight="true" outlineLevel="0" collapsed="false">
      <c r="A1425" s="58" t="n">
        <v>1413</v>
      </c>
      <c r="B1425" s="71" t="s">
        <v>2019</v>
      </c>
      <c r="C1425" s="59" t="s">
        <v>2016</v>
      </c>
      <c r="D1425" s="59"/>
      <c r="E1425" s="63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  <c r="Z1425" s="63"/>
      <c r="AA1425" s="63"/>
      <c r="AB1425" s="63"/>
      <c r="AC1425" s="63"/>
      <c r="AD1425" s="63"/>
      <c r="AE1425" s="63"/>
      <c r="AF1425" s="63"/>
      <c r="AG1425" s="63"/>
      <c r="AH1425" s="63"/>
      <c r="AI1425" s="63"/>
      <c r="AJ1425" s="63"/>
      <c r="AK1425" s="63"/>
      <c r="AL1425" s="63"/>
      <c r="AM1425" s="63"/>
      <c r="AN1425" s="63"/>
      <c r="AO1425" s="63"/>
      <c r="AP1425" s="63"/>
      <c r="AQ1425" s="63"/>
      <c r="AR1425" s="63"/>
      <c r="AS1425" s="63"/>
      <c r="AT1425" s="63"/>
      <c r="AU1425" s="61"/>
      <c r="AV1425" s="61"/>
    </row>
    <row r="1426" s="42" customFormat="true" ht="33.95" hidden="true" customHeight="true" outlineLevel="0" collapsed="false">
      <c r="A1426" s="58" t="n">
        <v>1414</v>
      </c>
      <c r="B1426" s="71" t="s">
        <v>2020</v>
      </c>
      <c r="C1426" s="59" t="s">
        <v>2021</v>
      </c>
      <c r="D1426" s="59"/>
      <c r="E1426" s="63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  <c r="Z1426" s="63"/>
      <c r="AA1426" s="63"/>
      <c r="AB1426" s="63"/>
      <c r="AC1426" s="63"/>
      <c r="AD1426" s="63"/>
      <c r="AE1426" s="63"/>
      <c r="AF1426" s="63"/>
      <c r="AG1426" s="63"/>
      <c r="AH1426" s="63"/>
      <c r="AI1426" s="63"/>
      <c r="AJ1426" s="63"/>
      <c r="AK1426" s="63"/>
      <c r="AL1426" s="63"/>
      <c r="AM1426" s="63"/>
      <c r="AN1426" s="63"/>
      <c r="AO1426" s="63"/>
      <c r="AP1426" s="63"/>
      <c r="AQ1426" s="63"/>
      <c r="AR1426" s="63"/>
      <c r="AS1426" s="63"/>
      <c r="AT1426" s="63"/>
      <c r="AU1426" s="61"/>
      <c r="AV1426" s="61"/>
    </row>
    <row r="1427" s="42" customFormat="true" ht="33.95" hidden="true" customHeight="true" outlineLevel="0" collapsed="false">
      <c r="A1427" s="58" t="n">
        <v>1415</v>
      </c>
      <c r="B1427" s="71" t="s">
        <v>2022</v>
      </c>
      <c r="C1427" s="59" t="s">
        <v>2021</v>
      </c>
      <c r="D1427" s="59"/>
      <c r="E1427" s="63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  <c r="Z1427" s="63"/>
      <c r="AA1427" s="63"/>
      <c r="AB1427" s="63"/>
      <c r="AC1427" s="63"/>
      <c r="AD1427" s="63"/>
      <c r="AE1427" s="63"/>
      <c r="AF1427" s="63"/>
      <c r="AG1427" s="63"/>
      <c r="AH1427" s="63"/>
      <c r="AI1427" s="63"/>
      <c r="AJ1427" s="63"/>
      <c r="AK1427" s="63"/>
      <c r="AL1427" s="63"/>
      <c r="AM1427" s="63"/>
      <c r="AN1427" s="63"/>
      <c r="AO1427" s="63"/>
      <c r="AP1427" s="63"/>
      <c r="AQ1427" s="63"/>
      <c r="AR1427" s="63"/>
      <c r="AS1427" s="63"/>
      <c r="AT1427" s="63"/>
      <c r="AU1427" s="61"/>
      <c r="AV1427" s="61"/>
    </row>
    <row r="1428" s="42" customFormat="true" ht="33.95" hidden="true" customHeight="true" outlineLevel="0" collapsed="false">
      <c r="A1428" s="58" t="n">
        <v>1416</v>
      </c>
      <c r="B1428" s="71" t="s">
        <v>2023</v>
      </c>
      <c r="C1428" s="59" t="s">
        <v>2021</v>
      </c>
      <c r="D1428" s="59"/>
      <c r="E1428" s="63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  <c r="Z1428" s="63"/>
      <c r="AA1428" s="63"/>
      <c r="AB1428" s="63"/>
      <c r="AC1428" s="63"/>
      <c r="AD1428" s="63"/>
      <c r="AE1428" s="63"/>
      <c r="AF1428" s="63"/>
      <c r="AG1428" s="63"/>
      <c r="AH1428" s="63"/>
      <c r="AI1428" s="63"/>
      <c r="AJ1428" s="63"/>
      <c r="AK1428" s="63"/>
      <c r="AL1428" s="63"/>
      <c r="AM1428" s="63"/>
      <c r="AN1428" s="63"/>
      <c r="AO1428" s="63"/>
      <c r="AP1428" s="63"/>
      <c r="AQ1428" s="63"/>
      <c r="AR1428" s="63"/>
      <c r="AS1428" s="63"/>
      <c r="AT1428" s="63"/>
      <c r="AU1428" s="61"/>
      <c r="AV1428" s="61"/>
    </row>
    <row r="1429" s="42" customFormat="true" ht="25.7" hidden="true" customHeight="true" outlineLevel="0" collapsed="false">
      <c r="A1429" s="58" t="n">
        <v>1417</v>
      </c>
      <c r="B1429" s="71" t="s">
        <v>2024</v>
      </c>
      <c r="C1429" s="59" t="s">
        <v>2025</v>
      </c>
      <c r="D1429" s="59"/>
      <c r="E1429" s="63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  <c r="Z1429" s="63"/>
      <c r="AA1429" s="63"/>
      <c r="AB1429" s="63"/>
      <c r="AC1429" s="63"/>
      <c r="AD1429" s="63"/>
      <c r="AE1429" s="63"/>
      <c r="AF1429" s="63"/>
      <c r="AG1429" s="63"/>
      <c r="AH1429" s="63"/>
      <c r="AI1429" s="63"/>
      <c r="AJ1429" s="63"/>
      <c r="AK1429" s="63"/>
      <c r="AL1429" s="63"/>
      <c r="AM1429" s="63"/>
      <c r="AN1429" s="63"/>
      <c r="AO1429" s="63"/>
      <c r="AP1429" s="63"/>
      <c r="AQ1429" s="63"/>
      <c r="AR1429" s="63"/>
      <c r="AS1429" s="63"/>
      <c r="AT1429" s="63"/>
      <c r="AU1429" s="61"/>
      <c r="AV1429" s="61"/>
    </row>
    <row r="1430" s="42" customFormat="true" ht="12.95" hidden="true" customHeight="true" outlineLevel="0" collapsed="false">
      <c r="A1430" s="58" t="n">
        <v>1418</v>
      </c>
      <c r="B1430" s="71" t="s">
        <v>2026</v>
      </c>
      <c r="C1430" s="59" t="s">
        <v>800</v>
      </c>
      <c r="D1430" s="59"/>
      <c r="E1430" s="63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  <c r="Z1430" s="63"/>
      <c r="AA1430" s="63"/>
      <c r="AB1430" s="63"/>
      <c r="AC1430" s="63"/>
      <c r="AD1430" s="63"/>
      <c r="AE1430" s="63"/>
      <c r="AF1430" s="63"/>
      <c r="AG1430" s="63"/>
      <c r="AH1430" s="63"/>
      <c r="AI1430" s="63"/>
      <c r="AJ1430" s="63"/>
      <c r="AK1430" s="63"/>
      <c r="AL1430" s="63"/>
      <c r="AM1430" s="63"/>
      <c r="AN1430" s="63"/>
      <c r="AO1430" s="63"/>
      <c r="AP1430" s="63"/>
      <c r="AQ1430" s="63"/>
      <c r="AR1430" s="63"/>
      <c r="AS1430" s="63"/>
      <c r="AT1430" s="63"/>
      <c r="AU1430" s="61"/>
      <c r="AV1430" s="61"/>
    </row>
    <row r="1431" s="42" customFormat="true" ht="12.95" hidden="true" customHeight="true" outlineLevel="0" collapsed="false">
      <c r="A1431" s="58" t="n">
        <v>1419</v>
      </c>
      <c r="B1431" s="71" t="s">
        <v>2027</v>
      </c>
      <c r="C1431" s="59" t="s">
        <v>800</v>
      </c>
      <c r="D1431" s="59"/>
      <c r="E1431" s="63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  <c r="Z1431" s="63"/>
      <c r="AA1431" s="63"/>
      <c r="AB1431" s="63"/>
      <c r="AC1431" s="63"/>
      <c r="AD1431" s="63"/>
      <c r="AE1431" s="63"/>
      <c r="AF1431" s="63"/>
      <c r="AG1431" s="63"/>
      <c r="AH1431" s="63"/>
      <c r="AI1431" s="63"/>
      <c r="AJ1431" s="63"/>
      <c r="AK1431" s="63"/>
      <c r="AL1431" s="63"/>
      <c r="AM1431" s="63"/>
      <c r="AN1431" s="63"/>
      <c r="AO1431" s="63"/>
      <c r="AP1431" s="63"/>
      <c r="AQ1431" s="63"/>
      <c r="AR1431" s="63"/>
      <c r="AS1431" s="63"/>
      <c r="AT1431" s="63"/>
      <c r="AU1431" s="61"/>
      <c r="AV1431" s="61"/>
    </row>
    <row r="1432" s="42" customFormat="true" ht="12.95" hidden="true" customHeight="true" outlineLevel="0" collapsed="false">
      <c r="A1432" s="58" t="n">
        <v>1420</v>
      </c>
      <c r="B1432" s="71" t="s">
        <v>2028</v>
      </c>
      <c r="C1432" s="59" t="s">
        <v>800</v>
      </c>
      <c r="D1432" s="59"/>
      <c r="E1432" s="63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  <c r="Z1432" s="63"/>
      <c r="AA1432" s="63"/>
      <c r="AB1432" s="63"/>
      <c r="AC1432" s="63"/>
      <c r="AD1432" s="63"/>
      <c r="AE1432" s="63"/>
      <c r="AF1432" s="63"/>
      <c r="AG1432" s="63"/>
      <c r="AH1432" s="63"/>
      <c r="AI1432" s="63"/>
      <c r="AJ1432" s="63"/>
      <c r="AK1432" s="63"/>
      <c r="AL1432" s="63"/>
      <c r="AM1432" s="63"/>
      <c r="AN1432" s="63"/>
      <c r="AO1432" s="63"/>
      <c r="AP1432" s="63"/>
      <c r="AQ1432" s="63"/>
      <c r="AR1432" s="63"/>
      <c r="AS1432" s="63"/>
      <c r="AT1432" s="63"/>
      <c r="AU1432" s="61"/>
      <c r="AV1432" s="61"/>
    </row>
    <row r="1433" s="42" customFormat="true" ht="25.7" hidden="true" customHeight="true" outlineLevel="0" collapsed="false">
      <c r="A1433" s="58" t="n">
        <v>1421</v>
      </c>
      <c r="B1433" s="71" t="s">
        <v>2029</v>
      </c>
      <c r="C1433" s="59" t="s">
        <v>2030</v>
      </c>
      <c r="D1433" s="59"/>
      <c r="E1433" s="63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  <c r="Z1433" s="63"/>
      <c r="AA1433" s="63"/>
      <c r="AB1433" s="63"/>
      <c r="AC1433" s="63"/>
      <c r="AD1433" s="63"/>
      <c r="AE1433" s="63"/>
      <c r="AF1433" s="63"/>
      <c r="AG1433" s="63"/>
      <c r="AH1433" s="63"/>
      <c r="AI1433" s="63"/>
      <c r="AJ1433" s="63"/>
      <c r="AK1433" s="63"/>
      <c r="AL1433" s="63"/>
      <c r="AM1433" s="63"/>
      <c r="AN1433" s="63"/>
      <c r="AO1433" s="63"/>
      <c r="AP1433" s="63"/>
      <c r="AQ1433" s="63"/>
      <c r="AR1433" s="63"/>
      <c r="AS1433" s="63"/>
      <c r="AT1433" s="63"/>
      <c r="AU1433" s="61"/>
      <c r="AV1433" s="61"/>
    </row>
    <row r="1434" s="42" customFormat="true" ht="25.7" hidden="true" customHeight="true" outlineLevel="0" collapsed="false">
      <c r="A1434" s="58" t="n">
        <v>1422</v>
      </c>
      <c r="B1434" s="71" t="s">
        <v>2031</v>
      </c>
      <c r="C1434" s="59" t="s">
        <v>2032</v>
      </c>
      <c r="D1434" s="59"/>
      <c r="E1434" s="63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  <c r="Z1434" s="63"/>
      <c r="AA1434" s="63"/>
      <c r="AB1434" s="63"/>
      <c r="AC1434" s="63"/>
      <c r="AD1434" s="63"/>
      <c r="AE1434" s="63"/>
      <c r="AF1434" s="63"/>
      <c r="AG1434" s="63"/>
      <c r="AH1434" s="63"/>
      <c r="AI1434" s="63"/>
      <c r="AJ1434" s="63"/>
      <c r="AK1434" s="63"/>
      <c r="AL1434" s="63"/>
      <c r="AM1434" s="63"/>
      <c r="AN1434" s="63"/>
      <c r="AO1434" s="63"/>
      <c r="AP1434" s="63"/>
      <c r="AQ1434" s="63"/>
      <c r="AR1434" s="63"/>
      <c r="AS1434" s="63"/>
      <c r="AT1434" s="63"/>
      <c r="AU1434" s="61"/>
      <c r="AV1434" s="61"/>
    </row>
    <row r="1435" s="42" customFormat="true" ht="12.95" hidden="true" customHeight="true" outlineLevel="0" collapsed="false">
      <c r="A1435" s="58" t="n">
        <v>1423</v>
      </c>
      <c r="B1435" s="71" t="s">
        <v>2033</v>
      </c>
      <c r="C1435" s="59" t="s">
        <v>2034</v>
      </c>
      <c r="D1435" s="59"/>
      <c r="E1435" s="63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  <c r="Z1435" s="63"/>
      <c r="AA1435" s="63"/>
      <c r="AB1435" s="63"/>
      <c r="AC1435" s="63"/>
      <c r="AD1435" s="63"/>
      <c r="AE1435" s="63"/>
      <c r="AF1435" s="63"/>
      <c r="AG1435" s="63"/>
      <c r="AH1435" s="63"/>
      <c r="AI1435" s="63"/>
      <c r="AJ1435" s="63"/>
      <c r="AK1435" s="63"/>
      <c r="AL1435" s="63"/>
      <c r="AM1435" s="63"/>
      <c r="AN1435" s="63"/>
      <c r="AO1435" s="63"/>
      <c r="AP1435" s="63"/>
      <c r="AQ1435" s="63"/>
      <c r="AR1435" s="63"/>
      <c r="AS1435" s="63"/>
      <c r="AT1435" s="63"/>
      <c r="AU1435" s="61"/>
      <c r="AV1435" s="61"/>
    </row>
    <row r="1436" s="42" customFormat="true" ht="12.95" hidden="true" customHeight="true" outlineLevel="0" collapsed="false">
      <c r="A1436" s="58" t="n">
        <v>1424</v>
      </c>
      <c r="B1436" s="71" t="s">
        <v>2035</v>
      </c>
      <c r="C1436" s="59" t="s">
        <v>2036</v>
      </c>
      <c r="D1436" s="59"/>
      <c r="E1436" s="63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  <c r="Z1436" s="63"/>
      <c r="AA1436" s="63"/>
      <c r="AB1436" s="63"/>
      <c r="AC1436" s="63"/>
      <c r="AD1436" s="63"/>
      <c r="AE1436" s="63"/>
      <c r="AF1436" s="63"/>
      <c r="AG1436" s="63"/>
      <c r="AH1436" s="63"/>
      <c r="AI1436" s="63"/>
      <c r="AJ1436" s="63"/>
      <c r="AK1436" s="63"/>
      <c r="AL1436" s="63"/>
      <c r="AM1436" s="63"/>
      <c r="AN1436" s="63"/>
      <c r="AO1436" s="63"/>
      <c r="AP1436" s="63"/>
      <c r="AQ1436" s="63"/>
      <c r="AR1436" s="63"/>
      <c r="AS1436" s="63"/>
      <c r="AT1436" s="63"/>
      <c r="AU1436" s="61"/>
      <c r="AV1436" s="61"/>
    </row>
    <row r="1437" s="42" customFormat="true" ht="12.95" hidden="true" customHeight="true" outlineLevel="0" collapsed="false">
      <c r="A1437" s="58" t="n">
        <v>1425</v>
      </c>
      <c r="B1437" s="71" t="s">
        <v>2037</v>
      </c>
      <c r="C1437" s="59" t="s">
        <v>2036</v>
      </c>
      <c r="D1437" s="59"/>
      <c r="E1437" s="63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  <c r="Z1437" s="63"/>
      <c r="AA1437" s="63"/>
      <c r="AB1437" s="63"/>
      <c r="AC1437" s="63"/>
      <c r="AD1437" s="63"/>
      <c r="AE1437" s="63"/>
      <c r="AF1437" s="63"/>
      <c r="AG1437" s="63"/>
      <c r="AH1437" s="63"/>
      <c r="AI1437" s="63"/>
      <c r="AJ1437" s="63"/>
      <c r="AK1437" s="63"/>
      <c r="AL1437" s="63"/>
      <c r="AM1437" s="63"/>
      <c r="AN1437" s="63"/>
      <c r="AO1437" s="63"/>
      <c r="AP1437" s="63"/>
      <c r="AQ1437" s="63"/>
      <c r="AR1437" s="63"/>
      <c r="AS1437" s="63"/>
      <c r="AT1437" s="63"/>
      <c r="AU1437" s="61"/>
      <c r="AV1437" s="61"/>
    </row>
    <row r="1438" s="42" customFormat="true" ht="25.7" hidden="true" customHeight="true" outlineLevel="0" collapsed="false">
      <c r="A1438" s="58" t="n">
        <v>1426</v>
      </c>
      <c r="B1438" s="71" t="s">
        <v>2038</v>
      </c>
      <c r="C1438" s="59" t="s">
        <v>766</v>
      </c>
      <c r="D1438" s="59"/>
      <c r="E1438" s="63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  <c r="Z1438" s="63"/>
      <c r="AA1438" s="63"/>
      <c r="AB1438" s="63"/>
      <c r="AC1438" s="63"/>
      <c r="AD1438" s="63"/>
      <c r="AE1438" s="63"/>
      <c r="AF1438" s="63"/>
      <c r="AG1438" s="63"/>
      <c r="AH1438" s="63"/>
      <c r="AI1438" s="63"/>
      <c r="AJ1438" s="63"/>
      <c r="AK1438" s="63"/>
      <c r="AL1438" s="63"/>
      <c r="AM1438" s="63"/>
      <c r="AN1438" s="63"/>
      <c r="AO1438" s="63"/>
      <c r="AP1438" s="63"/>
      <c r="AQ1438" s="63"/>
      <c r="AR1438" s="63"/>
      <c r="AS1438" s="63"/>
      <c r="AT1438" s="63"/>
      <c r="AU1438" s="61"/>
      <c r="AV1438" s="61"/>
    </row>
    <row r="1439" s="42" customFormat="true" ht="25.7" hidden="true" customHeight="true" outlineLevel="0" collapsed="false">
      <c r="A1439" s="58" t="n">
        <v>1427</v>
      </c>
      <c r="B1439" s="71" t="s">
        <v>2039</v>
      </c>
      <c r="C1439" s="59" t="s">
        <v>766</v>
      </c>
      <c r="D1439" s="59"/>
      <c r="E1439" s="63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  <c r="Z1439" s="63"/>
      <c r="AA1439" s="63"/>
      <c r="AB1439" s="63"/>
      <c r="AC1439" s="63"/>
      <c r="AD1439" s="63"/>
      <c r="AE1439" s="63"/>
      <c r="AF1439" s="63"/>
      <c r="AG1439" s="63"/>
      <c r="AH1439" s="63"/>
      <c r="AI1439" s="63"/>
      <c r="AJ1439" s="63"/>
      <c r="AK1439" s="63"/>
      <c r="AL1439" s="63"/>
      <c r="AM1439" s="63"/>
      <c r="AN1439" s="63"/>
      <c r="AO1439" s="63"/>
      <c r="AP1439" s="63"/>
      <c r="AQ1439" s="63"/>
      <c r="AR1439" s="63"/>
      <c r="AS1439" s="63"/>
      <c r="AT1439" s="63"/>
      <c r="AU1439" s="61"/>
      <c r="AV1439" s="61"/>
    </row>
    <row r="1440" s="42" customFormat="true" ht="25.7" hidden="true" customHeight="true" outlineLevel="0" collapsed="false">
      <c r="A1440" s="58" t="n">
        <v>1428</v>
      </c>
      <c r="B1440" s="71" t="s">
        <v>2040</v>
      </c>
      <c r="C1440" s="59" t="s">
        <v>766</v>
      </c>
      <c r="D1440" s="59"/>
      <c r="E1440" s="63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  <c r="Z1440" s="63"/>
      <c r="AA1440" s="63"/>
      <c r="AB1440" s="63"/>
      <c r="AC1440" s="63"/>
      <c r="AD1440" s="63"/>
      <c r="AE1440" s="63"/>
      <c r="AF1440" s="63"/>
      <c r="AG1440" s="63"/>
      <c r="AH1440" s="63"/>
      <c r="AI1440" s="63"/>
      <c r="AJ1440" s="63"/>
      <c r="AK1440" s="63"/>
      <c r="AL1440" s="63"/>
      <c r="AM1440" s="63"/>
      <c r="AN1440" s="63"/>
      <c r="AO1440" s="63"/>
      <c r="AP1440" s="63"/>
      <c r="AQ1440" s="63"/>
      <c r="AR1440" s="63"/>
      <c r="AS1440" s="63"/>
      <c r="AT1440" s="63"/>
      <c r="AU1440" s="61"/>
      <c r="AV1440" s="61"/>
    </row>
    <row r="1441" s="42" customFormat="true" ht="12.95" hidden="true" customHeight="true" outlineLevel="0" collapsed="false">
      <c r="A1441" s="58" t="n">
        <v>1429</v>
      </c>
      <c r="B1441" s="71" t="s">
        <v>2041</v>
      </c>
      <c r="C1441" s="59" t="s">
        <v>2042</v>
      </c>
      <c r="D1441" s="59"/>
      <c r="E1441" s="63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  <c r="Z1441" s="63"/>
      <c r="AA1441" s="63"/>
      <c r="AB1441" s="63"/>
      <c r="AC1441" s="63"/>
      <c r="AD1441" s="63"/>
      <c r="AE1441" s="63"/>
      <c r="AF1441" s="63"/>
      <c r="AG1441" s="63"/>
      <c r="AH1441" s="63"/>
      <c r="AI1441" s="63"/>
      <c r="AJ1441" s="63"/>
      <c r="AK1441" s="63"/>
      <c r="AL1441" s="63"/>
      <c r="AM1441" s="63"/>
      <c r="AN1441" s="63"/>
      <c r="AO1441" s="63"/>
      <c r="AP1441" s="63"/>
      <c r="AQ1441" s="63"/>
      <c r="AR1441" s="63"/>
      <c r="AS1441" s="63"/>
      <c r="AT1441" s="63"/>
      <c r="AU1441" s="61"/>
      <c r="AV1441" s="61"/>
    </row>
    <row r="1442" s="42" customFormat="true" ht="12.95" hidden="true" customHeight="true" outlineLevel="0" collapsed="false">
      <c r="A1442" s="58" t="n">
        <v>1430</v>
      </c>
      <c r="B1442" s="71" t="s">
        <v>2043</v>
      </c>
      <c r="C1442" s="59" t="s">
        <v>2042</v>
      </c>
      <c r="D1442" s="59"/>
      <c r="E1442" s="63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  <c r="Z1442" s="63"/>
      <c r="AA1442" s="63"/>
      <c r="AB1442" s="63"/>
      <c r="AC1442" s="63"/>
      <c r="AD1442" s="63"/>
      <c r="AE1442" s="63"/>
      <c r="AF1442" s="63"/>
      <c r="AG1442" s="63"/>
      <c r="AH1442" s="63"/>
      <c r="AI1442" s="63"/>
      <c r="AJ1442" s="63"/>
      <c r="AK1442" s="63"/>
      <c r="AL1442" s="63"/>
      <c r="AM1442" s="63"/>
      <c r="AN1442" s="63"/>
      <c r="AO1442" s="63"/>
      <c r="AP1442" s="63"/>
      <c r="AQ1442" s="63"/>
      <c r="AR1442" s="63"/>
      <c r="AS1442" s="63"/>
      <c r="AT1442" s="63"/>
      <c r="AU1442" s="61"/>
      <c r="AV1442" s="61"/>
    </row>
    <row r="1443" s="42" customFormat="true" ht="12.95" hidden="true" customHeight="true" outlineLevel="0" collapsed="false">
      <c r="A1443" s="58" t="n">
        <v>1431</v>
      </c>
      <c r="B1443" s="71" t="s">
        <v>2044</v>
      </c>
      <c r="C1443" s="59" t="s">
        <v>2042</v>
      </c>
      <c r="D1443" s="59"/>
      <c r="E1443" s="63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  <c r="Z1443" s="63"/>
      <c r="AA1443" s="63"/>
      <c r="AB1443" s="63"/>
      <c r="AC1443" s="63"/>
      <c r="AD1443" s="63"/>
      <c r="AE1443" s="63"/>
      <c r="AF1443" s="63"/>
      <c r="AG1443" s="63"/>
      <c r="AH1443" s="63"/>
      <c r="AI1443" s="63"/>
      <c r="AJ1443" s="63"/>
      <c r="AK1443" s="63"/>
      <c r="AL1443" s="63"/>
      <c r="AM1443" s="63"/>
      <c r="AN1443" s="63"/>
      <c r="AO1443" s="63"/>
      <c r="AP1443" s="63"/>
      <c r="AQ1443" s="63"/>
      <c r="AR1443" s="63"/>
      <c r="AS1443" s="63"/>
      <c r="AT1443" s="63"/>
      <c r="AU1443" s="61"/>
      <c r="AV1443" s="61"/>
    </row>
    <row r="1444" s="42" customFormat="true" ht="25.7" hidden="true" customHeight="true" outlineLevel="0" collapsed="false">
      <c r="A1444" s="58" t="n">
        <v>1432</v>
      </c>
      <c r="B1444" s="71" t="s">
        <v>2045</v>
      </c>
      <c r="C1444" s="59" t="s">
        <v>2046</v>
      </c>
      <c r="D1444" s="59"/>
      <c r="E1444" s="63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  <c r="Z1444" s="63"/>
      <c r="AA1444" s="63"/>
      <c r="AB1444" s="63"/>
      <c r="AC1444" s="63"/>
      <c r="AD1444" s="63"/>
      <c r="AE1444" s="63"/>
      <c r="AF1444" s="63"/>
      <c r="AG1444" s="63"/>
      <c r="AH1444" s="63"/>
      <c r="AI1444" s="63"/>
      <c r="AJ1444" s="63"/>
      <c r="AK1444" s="63"/>
      <c r="AL1444" s="63"/>
      <c r="AM1444" s="63"/>
      <c r="AN1444" s="63"/>
      <c r="AO1444" s="63"/>
      <c r="AP1444" s="63"/>
      <c r="AQ1444" s="63"/>
      <c r="AR1444" s="63"/>
      <c r="AS1444" s="63"/>
      <c r="AT1444" s="63"/>
      <c r="AU1444" s="61"/>
      <c r="AV1444" s="61"/>
    </row>
    <row r="1445" s="42" customFormat="true" ht="25.7" hidden="true" customHeight="true" outlineLevel="0" collapsed="false">
      <c r="A1445" s="58" t="n">
        <v>1433</v>
      </c>
      <c r="B1445" s="71" t="s">
        <v>2047</v>
      </c>
      <c r="C1445" s="59" t="s">
        <v>2046</v>
      </c>
      <c r="D1445" s="59"/>
      <c r="E1445" s="63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  <c r="Z1445" s="63"/>
      <c r="AA1445" s="63"/>
      <c r="AB1445" s="63"/>
      <c r="AC1445" s="63"/>
      <c r="AD1445" s="63"/>
      <c r="AE1445" s="63"/>
      <c r="AF1445" s="63"/>
      <c r="AG1445" s="63"/>
      <c r="AH1445" s="63"/>
      <c r="AI1445" s="63"/>
      <c r="AJ1445" s="63"/>
      <c r="AK1445" s="63"/>
      <c r="AL1445" s="63"/>
      <c r="AM1445" s="63"/>
      <c r="AN1445" s="63"/>
      <c r="AO1445" s="63"/>
      <c r="AP1445" s="63"/>
      <c r="AQ1445" s="63"/>
      <c r="AR1445" s="63"/>
      <c r="AS1445" s="63"/>
      <c r="AT1445" s="63"/>
      <c r="AU1445" s="61"/>
      <c r="AV1445" s="61"/>
    </row>
    <row r="1446" s="42" customFormat="true" ht="12.95" hidden="true" customHeight="true" outlineLevel="0" collapsed="false">
      <c r="A1446" s="58" t="n">
        <v>1434</v>
      </c>
      <c r="B1446" s="71" t="s">
        <v>2048</v>
      </c>
      <c r="C1446" s="59" t="s">
        <v>2049</v>
      </c>
      <c r="D1446" s="59"/>
      <c r="E1446" s="63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  <c r="Z1446" s="63"/>
      <c r="AA1446" s="63"/>
      <c r="AB1446" s="63"/>
      <c r="AC1446" s="63"/>
      <c r="AD1446" s="63"/>
      <c r="AE1446" s="63"/>
      <c r="AF1446" s="63"/>
      <c r="AG1446" s="63"/>
      <c r="AH1446" s="63"/>
      <c r="AI1446" s="63"/>
      <c r="AJ1446" s="63"/>
      <c r="AK1446" s="63"/>
      <c r="AL1446" s="63"/>
      <c r="AM1446" s="63"/>
      <c r="AN1446" s="63"/>
      <c r="AO1446" s="63"/>
      <c r="AP1446" s="63"/>
      <c r="AQ1446" s="63"/>
      <c r="AR1446" s="63"/>
      <c r="AS1446" s="63"/>
      <c r="AT1446" s="63"/>
      <c r="AU1446" s="61"/>
      <c r="AV1446" s="61"/>
    </row>
    <row r="1447" s="42" customFormat="true" ht="12.95" hidden="true" customHeight="true" outlineLevel="0" collapsed="false">
      <c r="A1447" s="58" t="n">
        <v>1435</v>
      </c>
      <c r="B1447" s="71" t="s">
        <v>2050</v>
      </c>
      <c r="C1447" s="59" t="s">
        <v>2049</v>
      </c>
      <c r="D1447" s="59"/>
      <c r="E1447" s="63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  <c r="Z1447" s="63"/>
      <c r="AA1447" s="63"/>
      <c r="AB1447" s="63"/>
      <c r="AC1447" s="63"/>
      <c r="AD1447" s="63"/>
      <c r="AE1447" s="63"/>
      <c r="AF1447" s="63"/>
      <c r="AG1447" s="63"/>
      <c r="AH1447" s="63"/>
      <c r="AI1447" s="63"/>
      <c r="AJ1447" s="63"/>
      <c r="AK1447" s="63"/>
      <c r="AL1447" s="63"/>
      <c r="AM1447" s="63"/>
      <c r="AN1447" s="63"/>
      <c r="AO1447" s="63"/>
      <c r="AP1447" s="63"/>
      <c r="AQ1447" s="63"/>
      <c r="AR1447" s="63"/>
      <c r="AS1447" s="63"/>
      <c r="AT1447" s="63"/>
      <c r="AU1447" s="61"/>
      <c r="AV1447" s="61"/>
    </row>
    <row r="1448" s="42" customFormat="true" ht="12.95" hidden="true" customHeight="true" outlineLevel="0" collapsed="false">
      <c r="A1448" s="58" t="n">
        <v>1436</v>
      </c>
      <c r="B1448" s="71" t="s">
        <v>2051</v>
      </c>
      <c r="C1448" s="59" t="s">
        <v>2052</v>
      </c>
      <c r="D1448" s="59"/>
      <c r="E1448" s="63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  <c r="Z1448" s="63"/>
      <c r="AA1448" s="63"/>
      <c r="AB1448" s="63"/>
      <c r="AC1448" s="63"/>
      <c r="AD1448" s="63"/>
      <c r="AE1448" s="63"/>
      <c r="AF1448" s="63"/>
      <c r="AG1448" s="63"/>
      <c r="AH1448" s="63"/>
      <c r="AI1448" s="63"/>
      <c r="AJ1448" s="63"/>
      <c r="AK1448" s="63"/>
      <c r="AL1448" s="63"/>
      <c r="AM1448" s="63"/>
      <c r="AN1448" s="63"/>
      <c r="AO1448" s="63"/>
      <c r="AP1448" s="63"/>
      <c r="AQ1448" s="63"/>
      <c r="AR1448" s="63"/>
      <c r="AS1448" s="63"/>
      <c r="AT1448" s="63"/>
      <c r="AU1448" s="61"/>
      <c r="AV1448" s="61"/>
    </row>
    <row r="1449" s="42" customFormat="true" ht="12.95" hidden="true" customHeight="true" outlineLevel="0" collapsed="false">
      <c r="A1449" s="58" t="n">
        <v>1437</v>
      </c>
      <c r="B1449" s="71" t="s">
        <v>2053</v>
      </c>
      <c r="C1449" s="59" t="s">
        <v>2052</v>
      </c>
      <c r="D1449" s="59"/>
      <c r="E1449" s="63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  <c r="Z1449" s="63"/>
      <c r="AA1449" s="63"/>
      <c r="AB1449" s="63"/>
      <c r="AC1449" s="63"/>
      <c r="AD1449" s="63"/>
      <c r="AE1449" s="63"/>
      <c r="AF1449" s="63"/>
      <c r="AG1449" s="63"/>
      <c r="AH1449" s="63"/>
      <c r="AI1449" s="63"/>
      <c r="AJ1449" s="63"/>
      <c r="AK1449" s="63"/>
      <c r="AL1449" s="63"/>
      <c r="AM1449" s="63"/>
      <c r="AN1449" s="63"/>
      <c r="AO1449" s="63"/>
      <c r="AP1449" s="63"/>
      <c r="AQ1449" s="63"/>
      <c r="AR1449" s="63"/>
      <c r="AS1449" s="63"/>
      <c r="AT1449" s="63"/>
      <c r="AU1449" s="61"/>
      <c r="AV1449" s="61"/>
    </row>
    <row r="1450" s="42" customFormat="true" ht="25.7" hidden="true" customHeight="true" outlineLevel="0" collapsed="false">
      <c r="A1450" s="58" t="n">
        <v>1438</v>
      </c>
      <c r="B1450" s="71" t="s">
        <v>2054</v>
      </c>
      <c r="C1450" s="59" t="s">
        <v>2055</v>
      </c>
      <c r="D1450" s="59"/>
      <c r="E1450" s="63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  <c r="Z1450" s="63"/>
      <c r="AA1450" s="63"/>
      <c r="AB1450" s="63"/>
      <c r="AC1450" s="63"/>
      <c r="AD1450" s="63"/>
      <c r="AE1450" s="63"/>
      <c r="AF1450" s="63"/>
      <c r="AG1450" s="63"/>
      <c r="AH1450" s="63"/>
      <c r="AI1450" s="63"/>
      <c r="AJ1450" s="63"/>
      <c r="AK1450" s="63"/>
      <c r="AL1450" s="63"/>
      <c r="AM1450" s="63"/>
      <c r="AN1450" s="63"/>
      <c r="AO1450" s="63"/>
      <c r="AP1450" s="63"/>
      <c r="AQ1450" s="63"/>
      <c r="AR1450" s="63"/>
      <c r="AS1450" s="63"/>
      <c r="AT1450" s="63"/>
      <c r="AU1450" s="61"/>
      <c r="AV1450" s="61"/>
    </row>
    <row r="1451" s="42" customFormat="true" ht="25.7" hidden="true" customHeight="true" outlineLevel="0" collapsed="false">
      <c r="A1451" s="58" t="n">
        <v>1439</v>
      </c>
      <c r="B1451" s="71" t="s">
        <v>2056</v>
      </c>
      <c r="C1451" s="59" t="s">
        <v>2055</v>
      </c>
      <c r="D1451" s="59"/>
      <c r="E1451" s="63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  <c r="Z1451" s="63"/>
      <c r="AA1451" s="63"/>
      <c r="AB1451" s="63"/>
      <c r="AC1451" s="63"/>
      <c r="AD1451" s="63"/>
      <c r="AE1451" s="63"/>
      <c r="AF1451" s="63"/>
      <c r="AG1451" s="63"/>
      <c r="AH1451" s="63"/>
      <c r="AI1451" s="63"/>
      <c r="AJ1451" s="63"/>
      <c r="AK1451" s="63"/>
      <c r="AL1451" s="63"/>
      <c r="AM1451" s="63"/>
      <c r="AN1451" s="63"/>
      <c r="AO1451" s="63"/>
      <c r="AP1451" s="63"/>
      <c r="AQ1451" s="63"/>
      <c r="AR1451" s="63"/>
      <c r="AS1451" s="63"/>
      <c r="AT1451" s="63"/>
      <c r="AU1451" s="61"/>
      <c r="AV1451" s="61"/>
    </row>
    <row r="1452" s="42" customFormat="true" ht="25.7" hidden="true" customHeight="true" outlineLevel="0" collapsed="false">
      <c r="A1452" s="58" t="n">
        <v>1440</v>
      </c>
      <c r="B1452" s="71" t="s">
        <v>2057</v>
      </c>
      <c r="C1452" s="59" t="s">
        <v>2058</v>
      </c>
      <c r="D1452" s="59"/>
      <c r="E1452" s="63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  <c r="Z1452" s="63"/>
      <c r="AA1452" s="63"/>
      <c r="AB1452" s="63"/>
      <c r="AC1452" s="63"/>
      <c r="AD1452" s="63"/>
      <c r="AE1452" s="63"/>
      <c r="AF1452" s="63"/>
      <c r="AG1452" s="63"/>
      <c r="AH1452" s="63"/>
      <c r="AI1452" s="63"/>
      <c r="AJ1452" s="63"/>
      <c r="AK1452" s="63"/>
      <c r="AL1452" s="63"/>
      <c r="AM1452" s="63"/>
      <c r="AN1452" s="63"/>
      <c r="AO1452" s="63"/>
      <c r="AP1452" s="63"/>
      <c r="AQ1452" s="63"/>
      <c r="AR1452" s="63"/>
      <c r="AS1452" s="63"/>
      <c r="AT1452" s="63"/>
      <c r="AU1452" s="61"/>
      <c r="AV1452" s="61"/>
    </row>
    <row r="1453" s="42" customFormat="true" ht="25.7" hidden="true" customHeight="true" outlineLevel="0" collapsed="false">
      <c r="A1453" s="58" t="n">
        <v>1441</v>
      </c>
      <c r="B1453" s="71" t="s">
        <v>2059</v>
      </c>
      <c r="C1453" s="59" t="s">
        <v>2058</v>
      </c>
      <c r="D1453" s="59"/>
      <c r="E1453" s="63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  <c r="Z1453" s="63"/>
      <c r="AA1453" s="63"/>
      <c r="AB1453" s="63"/>
      <c r="AC1453" s="63"/>
      <c r="AD1453" s="63"/>
      <c r="AE1453" s="63"/>
      <c r="AF1453" s="63"/>
      <c r="AG1453" s="63"/>
      <c r="AH1453" s="63"/>
      <c r="AI1453" s="63"/>
      <c r="AJ1453" s="63"/>
      <c r="AK1453" s="63"/>
      <c r="AL1453" s="63"/>
      <c r="AM1453" s="63"/>
      <c r="AN1453" s="63"/>
      <c r="AO1453" s="63"/>
      <c r="AP1453" s="63"/>
      <c r="AQ1453" s="63"/>
      <c r="AR1453" s="63"/>
      <c r="AS1453" s="63"/>
      <c r="AT1453" s="63"/>
      <c r="AU1453" s="61"/>
      <c r="AV1453" s="61"/>
    </row>
    <row r="1454" s="42" customFormat="true" ht="25.7" hidden="true" customHeight="true" outlineLevel="0" collapsed="false">
      <c r="A1454" s="58" t="n">
        <v>1442</v>
      </c>
      <c r="B1454" s="71" t="s">
        <v>2060</v>
      </c>
      <c r="C1454" s="59" t="s">
        <v>2061</v>
      </c>
      <c r="D1454" s="59"/>
      <c r="E1454" s="63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  <c r="Z1454" s="63"/>
      <c r="AA1454" s="63"/>
      <c r="AB1454" s="63"/>
      <c r="AC1454" s="63"/>
      <c r="AD1454" s="63"/>
      <c r="AE1454" s="63"/>
      <c r="AF1454" s="63"/>
      <c r="AG1454" s="63"/>
      <c r="AH1454" s="63"/>
      <c r="AI1454" s="63"/>
      <c r="AJ1454" s="63"/>
      <c r="AK1454" s="63"/>
      <c r="AL1454" s="63"/>
      <c r="AM1454" s="63"/>
      <c r="AN1454" s="63"/>
      <c r="AO1454" s="63"/>
      <c r="AP1454" s="63"/>
      <c r="AQ1454" s="63"/>
      <c r="AR1454" s="63"/>
      <c r="AS1454" s="63"/>
      <c r="AT1454" s="63"/>
      <c r="AU1454" s="61"/>
      <c r="AV1454" s="61"/>
    </row>
    <row r="1455" s="42" customFormat="true" ht="25.7" hidden="true" customHeight="true" outlineLevel="0" collapsed="false">
      <c r="A1455" s="58" t="n">
        <v>1443</v>
      </c>
      <c r="B1455" s="71" t="s">
        <v>2062</v>
      </c>
      <c r="C1455" s="59" t="s">
        <v>2061</v>
      </c>
      <c r="D1455" s="59"/>
      <c r="E1455" s="63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  <c r="Z1455" s="63"/>
      <c r="AA1455" s="63"/>
      <c r="AB1455" s="63"/>
      <c r="AC1455" s="63"/>
      <c r="AD1455" s="63"/>
      <c r="AE1455" s="63"/>
      <c r="AF1455" s="63"/>
      <c r="AG1455" s="63"/>
      <c r="AH1455" s="63"/>
      <c r="AI1455" s="63"/>
      <c r="AJ1455" s="63"/>
      <c r="AK1455" s="63"/>
      <c r="AL1455" s="63"/>
      <c r="AM1455" s="63"/>
      <c r="AN1455" s="63"/>
      <c r="AO1455" s="63"/>
      <c r="AP1455" s="63"/>
      <c r="AQ1455" s="63"/>
      <c r="AR1455" s="63"/>
      <c r="AS1455" s="63"/>
      <c r="AT1455" s="63"/>
      <c r="AU1455" s="61"/>
      <c r="AV1455" s="61"/>
    </row>
    <row r="1456" s="42" customFormat="true" ht="25.7" hidden="true" customHeight="true" outlineLevel="0" collapsed="false">
      <c r="A1456" s="58" t="n">
        <v>1444</v>
      </c>
      <c r="B1456" s="71" t="s">
        <v>2063</v>
      </c>
      <c r="C1456" s="59" t="s">
        <v>2064</v>
      </c>
      <c r="D1456" s="59"/>
      <c r="E1456" s="63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  <c r="Z1456" s="63"/>
      <c r="AA1456" s="63"/>
      <c r="AB1456" s="63"/>
      <c r="AC1456" s="63"/>
      <c r="AD1456" s="63"/>
      <c r="AE1456" s="63"/>
      <c r="AF1456" s="63"/>
      <c r="AG1456" s="63"/>
      <c r="AH1456" s="63"/>
      <c r="AI1456" s="63"/>
      <c r="AJ1456" s="63"/>
      <c r="AK1456" s="63"/>
      <c r="AL1456" s="63"/>
      <c r="AM1456" s="63"/>
      <c r="AN1456" s="63"/>
      <c r="AO1456" s="63"/>
      <c r="AP1456" s="63"/>
      <c r="AQ1456" s="63"/>
      <c r="AR1456" s="63"/>
      <c r="AS1456" s="63"/>
      <c r="AT1456" s="63"/>
      <c r="AU1456" s="61"/>
      <c r="AV1456" s="61"/>
    </row>
    <row r="1457" s="42" customFormat="true" ht="25.7" hidden="true" customHeight="true" outlineLevel="0" collapsed="false">
      <c r="A1457" s="58" t="n">
        <v>1445</v>
      </c>
      <c r="B1457" s="71" t="s">
        <v>2065</v>
      </c>
      <c r="C1457" s="59" t="s">
        <v>2064</v>
      </c>
      <c r="D1457" s="59"/>
      <c r="E1457" s="63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  <c r="Z1457" s="63"/>
      <c r="AA1457" s="63"/>
      <c r="AB1457" s="63"/>
      <c r="AC1457" s="63"/>
      <c r="AD1457" s="63"/>
      <c r="AE1457" s="63"/>
      <c r="AF1457" s="63"/>
      <c r="AG1457" s="63"/>
      <c r="AH1457" s="63"/>
      <c r="AI1457" s="63"/>
      <c r="AJ1457" s="63"/>
      <c r="AK1457" s="63"/>
      <c r="AL1457" s="63"/>
      <c r="AM1457" s="63"/>
      <c r="AN1457" s="63"/>
      <c r="AO1457" s="63"/>
      <c r="AP1457" s="63"/>
      <c r="AQ1457" s="63"/>
      <c r="AR1457" s="63"/>
      <c r="AS1457" s="63"/>
      <c r="AT1457" s="63"/>
      <c r="AU1457" s="61"/>
      <c r="AV1457" s="61"/>
    </row>
    <row r="1458" s="42" customFormat="true" ht="33.95" hidden="true" customHeight="true" outlineLevel="0" collapsed="false">
      <c r="A1458" s="58" t="n">
        <v>1446</v>
      </c>
      <c r="B1458" s="71" t="s">
        <v>2066</v>
      </c>
      <c r="C1458" s="59" t="s">
        <v>2067</v>
      </c>
      <c r="D1458" s="59"/>
      <c r="E1458" s="63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  <c r="Z1458" s="63"/>
      <c r="AA1458" s="63"/>
      <c r="AB1458" s="63"/>
      <c r="AC1458" s="63"/>
      <c r="AD1458" s="63"/>
      <c r="AE1458" s="63"/>
      <c r="AF1458" s="63"/>
      <c r="AG1458" s="63"/>
      <c r="AH1458" s="63"/>
      <c r="AI1458" s="63"/>
      <c r="AJ1458" s="63"/>
      <c r="AK1458" s="63"/>
      <c r="AL1458" s="63"/>
      <c r="AM1458" s="63"/>
      <c r="AN1458" s="63"/>
      <c r="AO1458" s="63"/>
      <c r="AP1458" s="63"/>
      <c r="AQ1458" s="63"/>
      <c r="AR1458" s="63"/>
      <c r="AS1458" s="63"/>
      <c r="AT1458" s="63"/>
      <c r="AU1458" s="61"/>
      <c r="AV1458" s="61"/>
    </row>
    <row r="1459" s="42" customFormat="true" ht="33.95" hidden="true" customHeight="true" outlineLevel="0" collapsed="false">
      <c r="A1459" s="58" t="n">
        <v>1447</v>
      </c>
      <c r="B1459" s="71" t="s">
        <v>2068</v>
      </c>
      <c r="C1459" s="59" t="s">
        <v>2067</v>
      </c>
      <c r="D1459" s="59"/>
      <c r="E1459" s="63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  <c r="Z1459" s="63"/>
      <c r="AA1459" s="63"/>
      <c r="AB1459" s="63"/>
      <c r="AC1459" s="63"/>
      <c r="AD1459" s="63"/>
      <c r="AE1459" s="63"/>
      <c r="AF1459" s="63"/>
      <c r="AG1459" s="63"/>
      <c r="AH1459" s="63"/>
      <c r="AI1459" s="63"/>
      <c r="AJ1459" s="63"/>
      <c r="AK1459" s="63"/>
      <c r="AL1459" s="63"/>
      <c r="AM1459" s="63"/>
      <c r="AN1459" s="63"/>
      <c r="AO1459" s="63"/>
      <c r="AP1459" s="63"/>
      <c r="AQ1459" s="63"/>
      <c r="AR1459" s="63"/>
      <c r="AS1459" s="63"/>
      <c r="AT1459" s="63"/>
      <c r="AU1459" s="61"/>
      <c r="AV1459" s="61"/>
    </row>
    <row r="1460" s="42" customFormat="true" ht="25.7" hidden="true" customHeight="true" outlineLevel="0" collapsed="false">
      <c r="A1460" s="58" t="n">
        <v>1448</v>
      </c>
      <c r="B1460" s="71" t="s">
        <v>2069</v>
      </c>
      <c r="C1460" s="59" t="s">
        <v>2070</v>
      </c>
      <c r="D1460" s="59"/>
      <c r="E1460" s="63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  <c r="Z1460" s="63"/>
      <c r="AA1460" s="63"/>
      <c r="AB1460" s="63"/>
      <c r="AC1460" s="63"/>
      <c r="AD1460" s="63"/>
      <c r="AE1460" s="63"/>
      <c r="AF1460" s="63"/>
      <c r="AG1460" s="63"/>
      <c r="AH1460" s="63"/>
      <c r="AI1460" s="63"/>
      <c r="AJ1460" s="63"/>
      <c r="AK1460" s="63"/>
      <c r="AL1460" s="63"/>
      <c r="AM1460" s="63"/>
      <c r="AN1460" s="63"/>
      <c r="AO1460" s="63"/>
      <c r="AP1460" s="63"/>
      <c r="AQ1460" s="63"/>
      <c r="AR1460" s="63"/>
      <c r="AS1460" s="63"/>
      <c r="AT1460" s="63"/>
      <c r="AU1460" s="61"/>
      <c r="AV1460" s="61"/>
    </row>
    <row r="1461" s="42" customFormat="true" ht="25.7" hidden="true" customHeight="true" outlineLevel="0" collapsed="false">
      <c r="A1461" s="58" t="n">
        <v>1449</v>
      </c>
      <c r="B1461" s="71" t="s">
        <v>2071</v>
      </c>
      <c r="C1461" s="59" t="s">
        <v>2070</v>
      </c>
      <c r="D1461" s="59"/>
      <c r="E1461" s="63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  <c r="Z1461" s="63"/>
      <c r="AA1461" s="63"/>
      <c r="AB1461" s="63"/>
      <c r="AC1461" s="63"/>
      <c r="AD1461" s="63"/>
      <c r="AE1461" s="63"/>
      <c r="AF1461" s="63"/>
      <c r="AG1461" s="63"/>
      <c r="AH1461" s="63"/>
      <c r="AI1461" s="63"/>
      <c r="AJ1461" s="63"/>
      <c r="AK1461" s="63"/>
      <c r="AL1461" s="63"/>
      <c r="AM1461" s="63"/>
      <c r="AN1461" s="63"/>
      <c r="AO1461" s="63"/>
      <c r="AP1461" s="63"/>
      <c r="AQ1461" s="63"/>
      <c r="AR1461" s="63"/>
      <c r="AS1461" s="63"/>
      <c r="AT1461" s="63"/>
      <c r="AU1461" s="61"/>
      <c r="AV1461" s="61"/>
    </row>
    <row r="1462" s="42" customFormat="true" ht="25.7" hidden="true" customHeight="true" outlineLevel="0" collapsed="false">
      <c r="A1462" s="58" t="n">
        <v>1450</v>
      </c>
      <c r="B1462" s="71" t="s">
        <v>2072</v>
      </c>
      <c r="C1462" s="59" t="s">
        <v>2073</v>
      </c>
      <c r="D1462" s="59"/>
      <c r="E1462" s="63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  <c r="Z1462" s="63"/>
      <c r="AA1462" s="63"/>
      <c r="AB1462" s="63"/>
      <c r="AC1462" s="63"/>
      <c r="AD1462" s="63"/>
      <c r="AE1462" s="63"/>
      <c r="AF1462" s="63"/>
      <c r="AG1462" s="63"/>
      <c r="AH1462" s="63"/>
      <c r="AI1462" s="63"/>
      <c r="AJ1462" s="63"/>
      <c r="AK1462" s="63"/>
      <c r="AL1462" s="63"/>
      <c r="AM1462" s="63"/>
      <c r="AN1462" s="63"/>
      <c r="AO1462" s="63"/>
      <c r="AP1462" s="63"/>
      <c r="AQ1462" s="63"/>
      <c r="AR1462" s="63"/>
      <c r="AS1462" s="63"/>
      <c r="AT1462" s="63"/>
      <c r="AU1462" s="61"/>
      <c r="AV1462" s="61"/>
    </row>
    <row r="1463" s="42" customFormat="true" ht="25.7" hidden="true" customHeight="true" outlineLevel="0" collapsed="false">
      <c r="A1463" s="58" t="n">
        <v>1451</v>
      </c>
      <c r="B1463" s="71" t="s">
        <v>2074</v>
      </c>
      <c r="C1463" s="59" t="s">
        <v>2075</v>
      </c>
      <c r="D1463" s="59"/>
      <c r="E1463" s="63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  <c r="Z1463" s="63"/>
      <c r="AA1463" s="63"/>
      <c r="AB1463" s="63"/>
      <c r="AC1463" s="63"/>
      <c r="AD1463" s="63"/>
      <c r="AE1463" s="63"/>
      <c r="AF1463" s="63"/>
      <c r="AG1463" s="63"/>
      <c r="AH1463" s="63"/>
      <c r="AI1463" s="63"/>
      <c r="AJ1463" s="63"/>
      <c r="AK1463" s="63"/>
      <c r="AL1463" s="63"/>
      <c r="AM1463" s="63"/>
      <c r="AN1463" s="63"/>
      <c r="AO1463" s="63"/>
      <c r="AP1463" s="63"/>
      <c r="AQ1463" s="63"/>
      <c r="AR1463" s="63"/>
      <c r="AS1463" s="63"/>
      <c r="AT1463" s="63"/>
      <c r="AU1463" s="61"/>
      <c r="AV1463" s="61"/>
    </row>
    <row r="1464" s="42" customFormat="true" ht="12.95" hidden="true" customHeight="true" outlineLevel="0" collapsed="false">
      <c r="A1464" s="58" t="n">
        <v>1452</v>
      </c>
      <c r="B1464" s="71" t="s">
        <v>2076</v>
      </c>
      <c r="C1464" s="59" t="s">
        <v>2077</v>
      </c>
      <c r="D1464" s="59"/>
      <c r="E1464" s="63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  <c r="Z1464" s="63"/>
      <c r="AA1464" s="63"/>
      <c r="AB1464" s="63"/>
      <c r="AC1464" s="63"/>
      <c r="AD1464" s="63"/>
      <c r="AE1464" s="63"/>
      <c r="AF1464" s="63"/>
      <c r="AG1464" s="63"/>
      <c r="AH1464" s="63"/>
      <c r="AI1464" s="63"/>
      <c r="AJ1464" s="63"/>
      <c r="AK1464" s="63"/>
      <c r="AL1464" s="63"/>
      <c r="AM1464" s="63"/>
      <c r="AN1464" s="63"/>
      <c r="AO1464" s="63"/>
      <c r="AP1464" s="63"/>
      <c r="AQ1464" s="63"/>
      <c r="AR1464" s="63"/>
      <c r="AS1464" s="63"/>
      <c r="AT1464" s="63"/>
      <c r="AU1464" s="61"/>
      <c r="AV1464" s="61"/>
    </row>
    <row r="1465" s="42" customFormat="true" ht="12.95" hidden="true" customHeight="true" outlineLevel="0" collapsed="false">
      <c r="A1465" s="58" t="n">
        <v>1453</v>
      </c>
      <c r="B1465" s="71" t="s">
        <v>2078</v>
      </c>
      <c r="C1465" s="59" t="s">
        <v>2079</v>
      </c>
      <c r="D1465" s="59"/>
      <c r="E1465" s="63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  <c r="Z1465" s="63"/>
      <c r="AA1465" s="63"/>
      <c r="AB1465" s="63"/>
      <c r="AC1465" s="63"/>
      <c r="AD1465" s="63"/>
      <c r="AE1465" s="63"/>
      <c r="AF1465" s="63"/>
      <c r="AG1465" s="63"/>
      <c r="AH1465" s="63"/>
      <c r="AI1465" s="63"/>
      <c r="AJ1465" s="63"/>
      <c r="AK1465" s="63"/>
      <c r="AL1465" s="63"/>
      <c r="AM1465" s="63"/>
      <c r="AN1465" s="63"/>
      <c r="AO1465" s="63"/>
      <c r="AP1465" s="63"/>
      <c r="AQ1465" s="63"/>
      <c r="AR1465" s="63"/>
      <c r="AS1465" s="63"/>
      <c r="AT1465" s="63"/>
      <c r="AU1465" s="61"/>
      <c r="AV1465" s="61"/>
    </row>
    <row r="1466" s="42" customFormat="true" ht="25.7" hidden="true" customHeight="true" outlineLevel="0" collapsed="false">
      <c r="A1466" s="58" t="n">
        <v>1454</v>
      </c>
      <c r="B1466" s="71" t="s">
        <v>2080</v>
      </c>
      <c r="C1466" s="59" t="s">
        <v>2081</v>
      </c>
      <c r="D1466" s="59"/>
      <c r="E1466" s="63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  <c r="Z1466" s="63"/>
      <c r="AA1466" s="63"/>
      <c r="AB1466" s="63"/>
      <c r="AC1466" s="63"/>
      <c r="AD1466" s="63"/>
      <c r="AE1466" s="63"/>
      <c r="AF1466" s="63"/>
      <c r="AG1466" s="63"/>
      <c r="AH1466" s="63"/>
      <c r="AI1466" s="63"/>
      <c r="AJ1466" s="63"/>
      <c r="AK1466" s="63"/>
      <c r="AL1466" s="63"/>
      <c r="AM1466" s="63"/>
      <c r="AN1466" s="63"/>
      <c r="AO1466" s="63"/>
      <c r="AP1466" s="63"/>
      <c r="AQ1466" s="63"/>
      <c r="AR1466" s="63"/>
      <c r="AS1466" s="63"/>
      <c r="AT1466" s="63"/>
      <c r="AU1466" s="61"/>
      <c r="AV1466" s="61"/>
    </row>
    <row r="1467" s="42" customFormat="true" ht="25.7" hidden="true" customHeight="true" outlineLevel="0" collapsed="false">
      <c r="A1467" s="58" t="n">
        <v>1455</v>
      </c>
      <c r="B1467" s="71" t="s">
        <v>2082</v>
      </c>
      <c r="C1467" s="59" t="s">
        <v>2081</v>
      </c>
      <c r="D1467" s="59"/>
      <c r="E1467" s="63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  <c r="Z1467" s="63"/>
      <c r="AA1467" s="63"/>
      <c r="AB1467" s="63"/>
      <c r="AC1467" s="63"/>
      <c r="AD1467" s="63"/>
      <c r="AE1467" s="63"/>
      <c r="AF1467" s="63"/>
      <c r="AG1467" s="63"/>
      <c r="AH1467" s="63"/>
      <c r="AI1467" s="63"/>
      <c r="AJ1467" s="63"/>
      <c r="AK1467" s="63"/>
      <c r="AL1467" s="63"/>
      <c r="AM1467" s="63"/>
      <c r="AN1467" s="63"/>
      <c r="AO1467" s="63"/>
      <c r="AP1467" s="63"/>
      <c r="AQ1467" s="63"/>
      <c r="AR1467" s="63"/>
      <c r="AS1467" s="63"/>
      <c r="AT1467" s="63"/>
      <c r="AU1467" s="61"/>
      <c r="AV1467" s="61"/>
    </row>
    <row r="1468" s="42" customFormat="true" ht="33.95" hidden="true" customHeight="true" outlineLevel="0" collapsed="false">
      <c r="A1468" s="58" t="n">
        <v>1456</v>
      </c>
      <c r="B1468" s="71" t="s">
        <v>2083</v>
      </c>
      <c r="C1468" s="59" t="s">
        <v>2084</v>
      </c>
      <c r="D1468" s="59"/>
      <c r="E1468" s="63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  <c r="Z1468" s="63"/>
      <c r="AA1468" s="63"/>
      <c r="AB1468" s="63"/>
      <c r="AC1468" s="63"/>
      <c r="AD1468" s="63"/>
      <c r="AE1468" s="63"/>
      <c r="AF1468" s="63"/>
      <c r="AG1468" s="63"/>
      <c r="AH1468" s="63"/>
      <c r="AI1468" s="63"/>
      <c r="AJ1468" s="63"/>
      <c r="AK1468" s="63"/>
      <c r="AL1468" s="63"/>
      <c r="AM1468" s="63"/>
      <c r="AN1468" s="63"/>
      <c r="AO1468" s="63"/>
      <c r="AP1468" s="63"/>
      <c r="AQ1468" s="63"/>
      <c r="AR1468" s="63"/>
      <c r="AS1468" s="63"/>
      <c r="AT1468" s="63"/>
      <c r="AU1468" s="61"/>
      <c r="AV1468" s="61"/>
    </row>
    <row r="1469" s="42" customFormat="true" ht="33.95" hidden="true" customHeight="true" outlineLevel="0" collapsed="false">
      <c r="A1469" s="58" t="n">
        <v>1457</v>
      </c>
      <c r="B1469" s="71" t="s">
        <v>2085</v>
      </c>
      <c r="C1469" s="59" t="s">
        <v>2084</v>
      </c>
      <c r="D1469" s="59"/>
      <c r="E1469" s="63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  <c r="Z1469" s="63"/>
      <c r="AA1469" s="63"/>
      <c r="AB1469" s="63"/>
      <c r="AC1469" s="63"/>
      <c r="AD1469" s="63"/>
      <c r="AE1469" s="63"/>
      <c r="AF1469" s="63"/>
      <c r="AG1469" s="63"/>
      <c r="AH1469" s="63"/>
      <c r="AI1469" s="63"/>
      <c r="AJ1469" s="63"/>
      <c r="AK1469" s="63"/>
      <c r="AL1469" s="63"/>
      <c r="AM1469" s="63"/>
      <c r="AN1469" s="63"/>
      <c r="AO1469" s="63"/>
      <c r="AP1469" s="63"/>
      <c r="AQ1469" s="63"/>
      <c r="AR1469" s="63"/>
      <c r="AS1469" s="63"/>
      <c r="AT1469" s="63"/>
      <c r="AU1469" s="61"/>
      <c r="AV1469" s="61"/>
    </row>
    <row r="1470" s="42" customFormat="true" ht="12.95" hidden="true" customHeight="true" outlineLevel="0" collapsed="false">
      <c r="A1470" s="58" t="n">
        <v>1458</v>
      </c>
      <c r="B1470" s="71" t="s">
        <v>2086</v>
      </c>
      <c r="C1470" s="59" t="s">
        <v>2087</v>
      </c>
      <c r="D1470" s="59"/>
      <c r="E1470" s="63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  <c r="Z1470" s="63"/>
      <c r="AA1470" s="63"/>
      <c r="AB1470" s="63"/>
      <c r="AC1470" s="63"/>
      <c r="AD1470" s="63"/>
      <c r="AE1470" s="63"/>
      <c r="AF1470" s="63"/>
      <c r="AG1470" s="63"/>
      <c r="AH1470" s="63"/>
      <c r="AI1470" s="63"/>
      <c r="AJ1470" s="63"/>
      <c r="AK1470" s="63"/>
      <c r="AL1470" s="63"/>
      <c r="AM1470" s="63"/>
      <c r="AN1470" s="63"/>
      <c r="AO1470" s="63"/>
      <c r="AP1470" s="63"/>
      <c r="AQ1470" s="63"/>
      <c r="AR1470" s="63"/>
      <c r="AS1470" s="63"/>
      <c r="AT1470" s="63"/>
      <c r="AU1470" s="61"/>
      <c r="AV1470" s="61"/>
    </row>
    <row r="1471" s="42" customFormat="true" ht="12.95" hidden="true" customHeight="true" outlineLevel="0" collapsed="false">
      <c r="A1471" s="58" t="n">
        <v>1459</v>
      </c>
      <c r="B1471" s="71" t="s">
        <v>2088</v>
      </c>
      <c r="C1471" s="59" t="s">
        <v>2087</v>
      </c>
      <c r="D1471" s="59"/>
      <c r="E1471" s="63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  <c r="Z1471" s="63"/>
      <c r="AA1471" s="63"/>
      <c r="AB1471" s="63"/>
      <c r="AC1471" s="63"/>
      <c r="AD1471" s="63"/>
      <c r="AE1471" s="63"/>
      <c r="AF1471" s="63"/>
      <c r="AG1471" s="63"/>
      <c r="AH1471" s="63"/>
      <c r="AI1471" s="63"/>
      <c r="AJ1471" s="63"/>
      <c r="AK1471" s="63"/>
      <c r="AL1471" s="63"/>
      <c r="AM1471" s="63"/>
      <c r="AN1471" s="63"/>
      <c r="AO1471" s="63"/>
      <c r="AP1471" s="63"/>
      <c r="AQ1471" s="63"/>
      <c r="AR1471" s="63"/>
      <c r="AS1471" s="63"/>
      <c r="AT1471" s="63"/>
      <c r="AU1471" s="61"/>
      <c r="AV1471" s="61"/>
    </row>
    <row r="1472" s="42" customFormat="true" ht="33.95" hidden="true" customHeight="true" outlineLevel="0" collapsed="false">
      <c r="A1472" s="58" t="n">
        <v>1460</v>
      </c>
      <c r="B1472" s="71" t="s">
        <v>2089</v>
      </c>
      <c r="C1472" s="59" t="s">
        <v>2090</v>
      </c>
      <c r="D1472" s="59"/>
      <c r="E1472" s="63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  <c r="Z1472" s="63"/>
      <c r="AA1472" s="63"/>
      <c r="AB1472" s="63"/>
      <c r="AC1472" s="63"/>
      <c r="AD1472" s="63"/>
      <c r="AE1472" s="63"/>
      <c r="AF1472" s="63"/>
      <c r="AG1472" s="63"/>
      <c r="AH1472" s="63"/>
      <c r="AI1472" s="63"/>
      <c r="AJ1472" s="63"/>
      <c r="AK1472" s="63"/>
      <c r="AL1472" s="63"/>
      <c r="AM1472" s="63"/>
      <c r="AN1472" s="63"/>
      <c r="AO1472" s="63"/>
      <c r="AP1472" s="63"/>
      <c r="AQ1472" s="63"/>
      <c r="AR1472" s="63"/>
      <c r="AS1472" s="63"/>
      <c r="AT1472" s="63"/>
      <c r="AU1472" s="61"/>
      <c r="AV1472" s="61"/>
    </row>
    <row r="1473" s="42" customFormat="true" ht="33.95" hidden="true" customHeight="true" outlineLevel="0" collapsed="false">
      <c r="A1473" s="58" t="n">
        <v>1461</v>
      </c>
      <c r="B1473" s="71" t="s">
        <v>2091</v>
      </c>
      <c r="C1473" s="59" t="s">
        <v>2090</v>
      </c>
      <c r="D1473" s="59"/>
      <c r="E1473" s="63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  <c r="Z1473" s="63"/>
      <c r="AA1473" s="63"/>
      <c r="AB1473" s="63"/>
      <c r="AC1473" s="63"/>
      <c r="AD1473" s="63"/>
      <c r="AE1473" s="63"/>
      <c r="AF1473" s="63"/>
      <c r="AG1473" s="63"/>
      <c r="AH1473" s="63"/>
      <c r="AI1473" s="63"/>
      <c r="AJ1473" s="63"/>
      <c r="AK1473" s="63"/>
      <c r="AL1473" s="63"/>
      <c r="AM1473" s="63"/>
      <c r="AN1473" s="63"/>
      <c r="AO1473" s="63"/>
      <c r="AP1473" s="63"/>
      <c r="AQ1473" s="63"/>
      <c r="AR1473" s="63"/>
      <c r="AS1473" s="63"/>
      <c r="AT1473" s="63"/>
      <c r="AU1473" s="61"/>
      <c r="AV1473" s="61"/>
    </row>
    <row r="1474" s="42" customFormat="true" ht="33.95" hidden="true" customHeight="true" outlineLevel="0" collapsed="false">
      <c r="A1474" s="58" t="n">
        <v>1462</v>
      </c>
      <c r="B1474" s="71" t="s">
        <v>2092</v>
      </c>
      <c r="C1474" s="59" t="s">
        <v>2090</v>
      </c>
      <c r="D1474" s="59"/>
      <c r="E1474" s="63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  <c r="Z1474" s="63"/>
      <c r="AA1474" s="63"/>
      <c r="AB1474" s="63"/>
      <c r="AC1474" s="63"/>
      <c r="AD1474" s="63"/>
      <c r="AE1474" s="63"/>
      <c r="AF1474" s="63"/>
      <c r="AG1474" s="63"/>
      <c r="AH1474" s="63"/>
      <c r="AI1474" s="63"/>
      <c r="AJ1474" s="63"/>
      <c r="AK1474" s="63"/>
      <c r="AL1474" s="63"/>
      <c r="AM1474" s="63"/>
      <c r="AN1474" s="63"/>
      <c r="AO1474" s="63"/>
      <c r="AP1474" s="63"/>
      <c r="AQ1474" s="63"/>
      <c r="AR1474" s="63"/>
      <c r="AS1474" s="63"/>
      <c r="AT1474" s="63"/>
      <c r="AU1474" s="61"/>
      <c r="AV1474" s="61"/>
    </row>
    <row r="1475" s="42" customFormat="true" ht="33.95" hidden="true" customHeight="true" outlineLevel="0" collapsed="false">
      <c r="A1475" s="58" t="n">
        <v>1463</v>
      </c>
      <c r="B1475" s="71" t="s">
        <v>2093</v>
      </c>
      <c r="C1475" s="59" t="s">
        <v>2090</v>
      </c>
      <c r="D1475" s="59"/>
      <c r="E1475" s="63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  <c r="Z1475" s="63"/>
      <c r="AA1475" s="63"/>
      <c r="AB1475" s="63"/>
      <c r="AC1475" s="63"/>
      <c r="AD1475" s="63"/>
      <c r="AE1475" s="63"/>
      <c r="AF1475" s="63"/>
      <c r="AG1475" s="63"/>
      <c r="AH1475" s="63"/>
      <c r="AI1475" s="63"/>
      <c r="AJ1475" s="63"/>
      <c r="AK1475" s="63"/>
      <c r="AL1475" s="63"/>
      <c r="AM1475" s="63"/>
      <c r="AN1475" s="63"/>
      <c r="AO1475" s="63"/>
      <c r="AP1475" s="63"/>
      <c r="AQ1475" s="63"/>
      <c r="AR1475" s="63"/>
      <c r="AS1475" s="63"/>
      <c r="AT1475" s="63"/>
      <c r="AU1475" s="61"/>
      <c r="AV1475" s="61"/>
    </row>
    <row r="1476" s="42" customFormat="true" ht="25.7" hidden="true" customHeight="true" outlineLevel="0" collapsed="false">
      <c r="A1476" s="58" t="n">
        <v>1464</v>
      </c>
      <c r="B1476" s="71" t="s">
        <v>2094</v>
      </c>
      <c r="C1476" s="59" t="s">
        <v>2095</v>
      </c>
      <c r="D1476" s="59"/>
      <c r="E1476" s="63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  <c r="Z1476" s="63"/>
      <c r="AA1476" s="63"/>
      <c r="AB1476" s="63"/>
      <c r="AC1476" s="63"/>
      <c r="AD1476" s="63"/>
      <c r="AE1476" s="63"/>
      <c r="AF1476" s="63"/>
      <c r="AG1476" s="63"/>
      <c r="AH1476" s="63"/>
      <c r="AI1476" s="63"/>
      <c r="AJ1476" s="63"/>
      <c r="AK1476" s="63"/>
      <c r="AL1476" s="63"/>
      <c r="AM1476" s="63"/>
      <c r="AN1476" s="63"/>
      <c r="AO1476" s="63"/>
      <c r="AP1476" s="63"/>
      <c r="AQ1476" s="63"/>
      <c r="AR1476" s="63"/>
      <c r="AS1476" s="63"/>
      <c r="AT1476" s="63"/>
      <c r="AU1476" s="61"/>
      <c r="AV1476" s="61"/>
    </row>
    <row r="1477" s="42" customFormat="true" ht="25.7" hidden="true" customHeight="true" outlineLevel="0" collapsed="false">
      <c r="A1477" s="58" t="n">
        <v>1465</v>
      </c>
      <c r="B1477" s="71" t="s">
        <v>2096</v>
      </c>
      <c r="C1477" s="59" t="s">
        <v>2095</v>
      </c>
      <c r="D1477" s="59"/>
      <c r="E1477" s="63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  <c r="Z1477" s="63"/>
      <c r="AA1477" s="63"/>
      <c r="AB1477" s="63"/>
      <c r="AC1477" s="63"/>
      <c r="AD1477" s="63"/>
      <c r="AE1477" s="63"/>
      <c r="AF1477" s="63"/>
      <c r="AG1477" s="63"/>
      <c r="AH1477" s="63"/>
      <c r="AI1477" s="63"/>
      <c r="AJ1477" s="63"/>
      <c r="AK1477" s="63"/>
      <c r="AL1477" s="63"/>
      <c r="AM1477" s="63"/>
      <c r="AN1477" s="63"/>
      <c r="AO1477" s="63"/>
      <c r="AP1477" s="63"/>
      <c r="AQ1477" s="63"/>
      <c r="AR1477" s="63"/>
      <c r="AS1477" s="63"/>
      <c r="AT1477" s="63"/>
      <c r="AU1477" s="61"/>
      <c r="AV1477" s="61"/>
    </row>
    <row r="1478" s="42" customFormat="true" ht="12.95" hidden="true" customHeight="true" outlineLevel="0" collapsed="false">
      <c r="A1478" s="58" t="n">
        <v>1466</v>
      </c>
      <c r="B1478" s="71" t="s">
        <v>2097</v>
      </c>
      <c r="C1478" s="59" t="s">
        <v>2098</v>
      </c>
      <c r="D1478" s="59"/>
      <c r="E1478" s="63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  <c r="Z1478" s="63"/>
      <c r="AA1478" s="63"/>
      <c r="AB1478" s="63"/>
      <c r="AC1478" s="63"/>
      <c r="AD1478" s="63"/>
      <c r="AE1478" s="63"/>
      <c r="AF1478" s="63"/>
      <c r="AG1478" s="63"/>
      <c r="AH1478" s="63"/>
      <c r="AI1478" s="63"/>
      <c r="AJ1478" s="63"/>
      <c r="AK1478" s="63"/>
      <c r="AL1478" s="63"/>
      <c r="AM1478" s="63"/>
      <c r="AN1478" s="63"/>
      <c r="AO1478" s="63"/>
      <c r="AP1478" s="63"/>
      <c r="AQ1478" s="63"/>
      <c r="AR1478" s="63"/>
      <c r="AS1478" s="63"/>
      <c r="AT1478" s="63"/>
      <c r="AU1478" s="61"/>
      <c r="AV1478" s="61"/>
    </row>
    <row r="1479" s="42" customFormat="true" ht="25.7" hidden="true" customHeight="true" outlineLevel="0" collapsed="false">
      <c r="A1479" s="58" t="n">
        <v>1467</v>
      </c>
      <c r="B1479" s="71" t="s">
        <v>2099</v>
      </c>
      <c r="C1479" s="59" t="s">
        <v>2100</v>
      </c>
      <c r="D1479" s="59"/>
      <c r="E1479" s="63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  <c r="Z1479" s="63"/>
      <c r="AA1479" s="63"/>
      <c r="AB1479" s="63"/>
      <c r="AC1479" s="63"/>
      <c r="AD1479" s="63"/>
      <c r="AE1479" s="63"/>
      <c r="AF1479" s="63"/>
      <c r="AG1479" s="63"/>
      <c r="AH1479" s="63"/>
      <c r="AI1479" s="63"/>
      <c r="AJ1479" s="63"/>
      <c r="AK1479" s="63"/>
      <c r="AL1479" s="63"/>
      <c r="AM1479" s="63"/>
      <c r="AN1479" s="63"/>
      <c r="AO1479" s="63"/>
      <c r="AP1479" s="63"/>
      <c r="AQ1479" s="63"/>
      <c r="AR1479" s="63"/>
      <c r="AS1479" s="63"/>
      <c r="AT1479" s="63"/>
      <c r="AU1479" s="61"/>
      <c r="AV1479" s="61"/>
    </row>
    <row r="1480" s="42" customFormat="true" ht="25.7" hidden="true" customHeight="true" outlineLevel="0" collapsed="false">
      <c r="A1480" s="58" t="n">
        <v>1468</v>
      </c>
      <c r="B1480" s="71" t="s">
        <v>2101</v>
      </c>
      <c r="C1480" s="59" t="s">
        <v>2100</v>
      </c>
      <c r="D1480" s="59"/>
      <c r="E1480" s="63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  <c r="Z1480" s="63"/>
      <c r="AA1480" s="63"/>
      <c r="AB1480" s="63"/>
      <c r="AC1480" s="63"/>
      <c r="AD1480" s="63"/>
      <c r="AE1480" s="63"/>
      <c r="AF1480" s="63"/>
      <c r="AG1480" s="63"/>
      <c r="AH1480" s="63"/>
      <c r="AI1480" s="63"/>
      <c r="AJ1480" s="63"/>
      <c r="AK1480" s="63"/>
      <c r="AL1480" s="63"/>
      <c r="AM1480" s="63"/>
      <c r="AN1480" s="63"/>
      <c r="AO1480" s="63"/>
      <c r="AP1480" s="63"/>
      <c r="AQ1480" s="63"/>
      <c r="AR1480" s="63"/>
      <c r="AS1480" s="63"/>
      <c r="AT1480" s="63"/>
      <c r="AU1480" s="61"/>
      <c r="AV1480" s="61"/>
    </row>
    <row r="1481" s="42" customFormat="true" ht="25.7" hidden="true" customHeight="true" outlineLevel="0" collapsed="false">
      <c r="A1481" s="58" t="n">
        <v>1469</v>
      </c>
      <c r="B1481" s="71" t="s">
        <v>2102</v>
      </c>
      <c r="C1481" s="59" t="s">
        <v>2103</v>
      </c>
      <c r="D1481" s="59"/>
      <c r="E1481" s="63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  <c r="Z1481" s="63"/>
      <c r="AA1481" s="63"/>
      <c r="AB1481" s="63"/>
      <c r="AC1481" s="63"/>
      <c r="AD1481" s="63"/>
      <c r="AE1481" s="63"/>
      <c r="AF1481" s="63"/>
      <c r="AG1481" s="63"/>
      <c r="AH1481" s="63"/>
      <c r="AI1481" s="63"/>
      <c r="AJ1481" s="63"/>
      <c r="AK1481" s="63"/>
      <c r="AL1481" s="63"/>
      <c r="AM1481" s="63"/>
      <c r="AN1481" s="63"/>
      <c r="AO1481" s="63"/>
      <c r="AP1481" s="63"/>
      <c r="AQ1481" s="63"/>
      <c r="AR1481" s="63"/>
      <c r="AS1481" s="63"/>
      <c r="AT1481" s="63"/>
      <c r="AU1481" s="61"/>
      <c r="AV1481" s="61"/>
    </row>
    <row r="1482" s="42" customFormat="true" ht="25.7" hidden="true" customHeight="true" outlineLevel="0" collapsed="false">
      <c r="A1482" s="58" t="n">
        <v>1470</v>
      </c>
      <c r="B1482" s="71" t="s">
        <v>2104</v>
      </c>
      <c r="C1482" s="59" t="s">
        <v>2103</v>
      </c>
      <c r="D1482" s="59"/>
      <c r="E1482" s="63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  <c r="Z1482" s="63"/>
      <c r="AA1482" s="63"/>
      <c r="AB1482" s="63"/>
      <c r="AC1482" s="63"/>
      <c r="AD1482" s="63"/>
      <c r="AE1482" s="63"/>
      <c r="AF1482" s="63"/>
      <c r="AG1482" s="63"/>
      <c r="AH1482" s="63"/>
      <c r="AI1482" s="63"/>
      <c r="AJ1482" s="63"/>
      <c r="AK1482" s="63"/>
      <c r="AL1482" s="63"/>
      <c r="AM1482" s="63"/>
      <c r="AN1482" s="63"/>
      <c r="AO1482" s="63"/>
      <c r="AP1482" s="63"/>
      <c r="AQ1482" s="63"/>
      <c r="AR1482" s="63"/>
      <c r="AS1482" s="63"/>
      <c r="AT1482" s="63"/>
      <c r="AU1482" s="61"/>
      <c r="AV1482" s="61"/>
    </row>
    <row r="1483" s="42" customFormat="true" ht="33.95" hidden="true" customHeight="true" outlineLevel="0" collapsed="false">
      <c r="A1483" s="58" t="n">
        <v>1471</v>
      </c>
      <c r="B1483" s="71" t="s">
        <v>2105</v>
      </c>
      <c r="C1483" s="59" t="s">
        <v>2106</v>
      </c>
      <c r="D1483" s="59"/>
      <c r="E1483" s="63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  <c r="Z1483" s="63"/>
      <c r="AA1483" s="63"/>
      <c r="AB1483" s="63"/>
      <c r="AC1483" s="63"/>
      <c r="AD1483" s="63"/>
      <c r="AE1483" s="63"/>
      <c r="AF1483" s="63"/>
      <c r="AG1483" s="63"/>
      <c r="AH1483" s="63"/>
      <c r="AI1483" s="63"/>
      <c r="AJ1483" s="63"/>
      <c r="AK1483" s="63"/>
      <c r="AL1483" s="63"/>
      <c r="AM1483" s="63"/>
      <c r="AN1483" s="63"/>
      <c r="AO1483" s="63"/>
      <c r="AP1483" s="63"/>
      <c r="AQ1483" s="63"/>
      <c r="AR1483" s="63"/>
      <c r="AS1483" s="63"/>
      <c r="AT1483" s="63"/>
      <c r="AU1483" s="61"/>
      <c r="AV1483" s="61"/>
    </row>
    <row r="1484" s="42" customFormat="true" ht="25.7" hidden="true" customHeight="true" outlineLevel="0" collapsed="false">
      <c r="A1484" s="58" t="n">
        <v>1472</v>
      </c>
      <c r="B1484" s="71" t="s">
        <v>2107</v>
      </c>
      <c r="C1484" s="59" t="s">
        <v>724</v>
      </c>
      <c r="D1484" s="59"/>
      <c r="E1484" s="63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  <c r="Z1484" s="63"/>
      <c r="AA1484" s="63"/>
      <c r="AB1484" s="63"/>
      <c r="AC1484" s="63"/>
      <c r="AD1484" s="63"/>
      <c r="AE1484" s="63"/>
      <c r="AF1484" s="63"/>
      <c r="AG1484" s="63"/>
      <c r="AH1484" s="63"/>
      <c r="AI1484" s="63"/>
      <c r="AJ1484" s="63"/>
      <c r="AK1484" s="63"/>
      <c r="AL1484" s="63"/>
      <c r="AM1484" s="63"/>
      <c r="AN1484" s="63"/>
      <c r="AO1484" s="63"/>
      <c r="AP1484" s="63"/>
      <c r="AQ1484" s="63"/>
      <c r="AR1484" s="63"/>
      <c r="AS1484" s="63"/>
      <c r="AT1484" s="63"/>
      <c r="AU1484" s="61"/>
      <c r="AV1484" s="61"/>
    </row>
    <row r="1485" s="42" customFormat="true" ht="25.7" hidden="true" customHeight="true" outlineLevel="0" collapsed="false">
      <c r="A1485" s="58" t="n">
        <v>1473</v>
      </c>
      <c r="B1485" s="71" t="s">
        <v>2108</v>
      </c>
      <c r="C1485" s="59" t="s">
        <v>724</v>
      </c>
      <c r="D1485" s="59"/>
      <c r="E1485" s="63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  <c r="Z1485" s="63"/>
      <c r="AA1485" s="63"/>
      <c r="AB1485" s="63"/>
      <c r="AC1485" s="63"/>
      <c r="AD1485" s="63"/>
      <c r="AE1485" s="63"/>
      <c r="AF1485" s="63"/>
      <c r="AG1485" s="63"/>
      <c r="AH1485" s="63"/>
      <c r="AI1485" s="63"/>
      <c r="AJ1485" s="63"/>
      <c r="AK1485" s="63"/>
      <c r="AL1485" s="63"/>
      <c r="AM1485" s="63"/>
      <c r="AN1485" s="63"/>
      <c r="AO1485" s="63"/>
      <c r="AP1485" s="63"/>
      <c r="AQ1485" s="63"/>
      <c r="AR1485" s="63"/>
      <c r="AS1485" s="63"/>
      <c r="AT1485" s="63"/>
      <c r="AU1485" s="61"/>
      <c r="AV1485" s="61"/>
    </row>
    <row r="1486" s="42" customFormat="true" ht="45.4" hidden="true" customHeight="true" outlineLevel="0" collapsed="false">
      <c r="A1486" s="58" t="n">
        <v>1474</v>
      </c>
      <c r="B1486" s="71" t="s">
        <v>2109</v>
      </c>
      <c r="C1486" s="59" t="s">
        <v>2110</v>
      </c>
      <c r="D1486" s="59"/>
      <c r="E1486" s="63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  <c r="Z1486" s="63"/>
      <c r="AA1486" s="63"/>
      <c r="AB1486" s="63"/>
      <c r="AC1486" s="63"/>
      <c r="AD1486" s="63"/>
      <c r="AE1486" s="63"/>
      <c r="AF1486" s="63"/>
      <c r="AG1486" s="63"/>
      <c r="AH1486" s="63"/>
      <c r="AI1486" s="63"/>
      <c r="AJ1486" s="63"/>
      <c r="AK1486" s="63"/>
      <c r="AL1486" s="63"/>
      <c r="AM1486" s="63"/>
      <c r="AN1486" s="63"/>
      <c r="AO1486" s="63"/>
      <c r="AP1486" s="63"/>
      <c r="AQ1486" s="63"/>
      <c r="AR1486" s="63"/>
      <c r="AS1486" s="63"/>
      <c r="AT1486" s="63"/>
      <c r="AU1486" s="61"/>
      <c r="AV1486" s="61"/>
    </row>
    <row r="1487" s="42" customFormat="true" ht="45.4" hidden="true" customHeight="true" outlineLevel="0" collapsed="false">
      <c r="A1487" s="58" t="n">
        <v>1475</v>
      </c>
      <c r="B1487" s="71" t="s">
        <v>2111</v>
      </c>
      <c r="C1487" s="59" t="s">
        <v>2110</v>
      </c>
      <c r="D1487" s="59"/>
      <c r="E1487" s="63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  <c r="Z1487" s="63"/>
      <c r="AA1487" s="63"/>
      <c r="AB1487" s="63"/>
      <c r="AC1487" s="63"/>
      <c r="AD1487" s="63"/>
      <c r="AE1487" s="63"/>
      <c r="AF1487" s="63"/>
      <c r="AG1487" s="63"/>
      <c r="AH1487" s="63"/>
      <c r="AI1487" s="63"/>
      <c r="AJ1487" s="63"/>
      <c r="AK1487" s="63"/>
      <c r="AL1487" s="63"/>
      <c r="AM1487" s="63"/>
      <c r="AN1487" s="63"/>
      <c r="AO1487" s="63"/>
      <c r="AP1487" s="63"/>
      <c r="AQ1487" s="63"/>
      <c r="AR1487" s="63"/>
      <c r="AS1487" s="63"/>
      <c r="AT1487" s="63"/>
      <c r="AU1487" s="61"/>
      <c r="AV1487" s="61"/>
    </row>
    <row r="1488" s="42" customFormat="true" ht="12.95" hidden="true" customHeight="true" outlineLevel="0" collapsed="false">
      <c r="A1488" s="58" t="n">
        <v>1476</v>
      </c>
      <c r="B1488" s="71" t="s">
        <v>2112</v>
      </c>
      <c r="C1488" s="59" t="s">
        <v>2113</v>
      </c>
      <c r="D1488" s="59"/>
      <c r="E1488" s="63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  <c r="Z1488" s="63"/>
      <c r="AA1488" s="63"/>
      <c r="AB1488" s="63"/>
      <c r="AC1488" s="63"/>
      <c r="AD1488" s="63"/>
      <c r="AE1488" s="63"/>
      <c r="AF1488" s="63"/>
      <c r="AG1488" s="63"/>
      <c r="AH1488" s="63"/>
      <c r="AI1488" s="63"/>
      <c r="AJ1488" s="63"/>
      <c r="AK1488" s="63"/>
      <c r="AL1488" s="63"/>
      <c r="AM1488" s="63"/>
      <c r="AN1488" s="63"/>
      <c r="AO1488" s="63"/>
      <c r="AP1488" s="63"/>
      <c r="AQ1488" s="63"/>
      <c r="AR1488" s="63"/>
      <c r="AS1488" s="63"/>
      <c r="AT1488" s="63"/>
      <c r="AU1488" s="61"/>
      <c r="AV1488" s="61"/>
    </row>
    <row r="1489" s="42" customFormat="true" ht="33.95" hidden="true" customHeight="true" outlineLevel="0" collapsed="false">
      <c r="A1489" s="58" t="n">
        <v>1477</v>
      </c>
      <c r="B1489" s="71" t="s">
        <v>2114</v>
      </c>
      <c r="C1489" s="59" t="s">
        <v>2115</v>
      </c>
      <c r="D1489" s="59"/>
      <c r="E1489" s="63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  <c r="Z1489" s="63"/>
      <c r="AA1489" s="63"/>
      <c r="AB1489" s="63"/>
      <c r="AC1489" s="63"/>
      <c r="AD1489" s="63"/>
      <c r="AE1489" s="63"/>
      <c r="AF1489" s="63"/>
      <c r="AG1489" s="63"/>
      <c r="AH1489" s="63"/>
      <c r="AI1489" s="63"/>
      <c r="AJ1489" s="63"/>
      <c r="AK1489" s="63"/>
      <c r="AL1489" s="63"/>
      <c r="AM1489" s="63"/>
      <c r="AN1489" s="63"/>
      <c r="AO1489" s="63"/>
      <c r="AP1489" s="63"/>
      <c r="AQ1489" s="63"/>
      <c r="AR1489" s="63"/>
      <c r="AS1489" s="63"/>
      <c r="AT1489" s="63"/>
      <c r="AU1489" s="61"/>
      <c r="AV1489" s="61"/>
    </row>
    <row r="1490" s="42" customFormat="true" ht="33.95" hidden="true" customHeight="true" outlineLevel="0" collapsed="false">
      <c r="A1490" s="58" t="n">
        <v>1478</v>
      </c>
      <c r="B1490" s="71" t="s">
        <v>2116</v>
      </c>
      <c r="C1490" s="59" t="s">
        <v>2115</v>
      </c>
      <c r="D1490" s="59"/>
      <c r="E1490" s="63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  <c r="Z1490" s="63"/>
      <c r="AA1490" s="63"/>
      <c r="AB1490" s="63"/>
      <c r="AC1490" s="63"/>
      <c r="AD1490" s="63"/>
      <c r="AE1490" s="63"/>
      <c r="AF1490" s="63"/>
      <c r="AG1490" s="63"/>
      <c r="AH1490" s="63"/>
      <c r="AI1490" s="63"/>
      <c r="AJ1490" s="63"/>
      <c r="AK1490" s="63"/>
      <c r="AL1490" s="63"/>
      <c r="AM1490" s="63"/>
      <c r="AN1490" s="63"/>
      <c r="AO1490" s="63"/>
      <c r="AP1490" s="63"/>
      <c r="AQ1490" s="63"/>
      <c r="AR1490" s="63"/>
      <c r="AS1490" s="63"/>
      <c r="AT1490" s="63"/>
      <c r="AU1490" s="61"/>
      <c r="AV1490" s="61"/>
    </row>
    <row r="1491" s="42" customFormat="true" ht="25.7" hidden="true" customHeight="true" outlineLevel="0" collapsed="false">
      <c r="A1491" s="58" t="n">
        <v>1479</v>
      </c>
      <c r="B1491" s="71" t="s">
        <v>2117</v>
      </c>
      <c r="C1491" s="59" t="s">
        <v>2118</v>
      </c>
      <c r="D1491" s="59"/>
      <c r="E1491" s="63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  <c r="Z1491" s="63"/>
      <c r="AA1491" s="63"/>
      <c r="AB1491" s="63"/>
      <c r="AC1491" s="63"/>
      <c r="AD1491" s="63"/>
      <c r="AE1491" s="63"/>
      <c r="AF1491" s="63"/>
      <c r="AG1491" s="63"/>
      <c r="AH1491" s="63"/>
      <c r="AI1491" s="63"/>
      <c r="AJ1491" s="63"/>
      <c r="AK1491" s="63"/>
      <c r="AL1491" s="63"/>
      <c r="AM1491" s="63"/>
      <c r="AN1491" s="63"/>
      <c r="AO1491" s="63"/>
      <c r="AP1491" s="63"/>
      <c r="AQ1491" s="63"/>
      <c r="AR1491" s="63"/>
      <c r="AS1491" s="63"/>
      <c r="AT1491" s="63"/>
      <c r="AU1491" s="61"/>
      <c r="AV1491" s="61"/>
    </row>
    <row r="1492" s="42" customFormat="true" ht="25.7" hidden="true" customHeight="true" outlineLevel="0" collapsed="false">
      <c r="A1492" s="58" t="n">
        <v>1480</v>
      </c>
      <c r="B1492" s="71" t="s">
        <v>2119</v>
      </c>
      <c r="C1492" s="59" t="s">
        <v>2118</v>
      </c>
      <c r="D1492" s="59"/>
      <c r="E1492" s="63"/>
      <c r="F1492" s="63"/>
      <c r="G1492" s="63"/>
      <c r="H1492" s="63"/>
      <c r="I1492" s="63"/>
      <c r="J1492" s="63"/>
      <c r="K1492" s="63"/>
      <c r="L1492" s="63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  <c r="W1492" s="63"/>
      <c r="X1492" s="63"/>
      <c r="Y1492" s="63"/>
      <c r="Z1492" s="63"/>
      <c r="AA1492" s="63"/>
      <c r="AB1492" s="63"/>
      <c r="AC1492" s="63"/>
      <c r="AD1492" s="63"/>
      <c r="AE1492" s="63"/>
      <c r="AF1492" s="63"/>
      <c r="AG1492" s="63"/>
      <c r="AH1492" s="63"/>
      <c r="AI1492" s="63"/>
      <c r="AJ1492" s="63"/>
      <c r="AK1492" s="63"/>
      <c r="AL1492" s="63"/>
      <c r="AM1492" s="63"/>
      <c r="AN1492" s="63"/>
      <c r="AO1492" s="63"/>
      <c r="AP1492" s="63"/>
      <c r="AQ1492" s="63"/>
      <c r="AR1492" s="63"/>
      <c r="AS1492" s="63"/>
      <c r="AT1492" s="63"/>
      <c r="AU1492" s="61"/>
      <c r="AV1492" s="61"/>
    </row>
    <row r="1493" s="42" customFormat="true" ht="33.95" hidden="true" customHeight="true" outlineLevel="0" collapsed="false">
      <c r="A1493" s="58" t="n">
        <v>1481</v>
      </c>
      <c r="B1493" s="71" t="s">
        <v>2120</v>
      </c>
      <c r="C1493" s="59" t="s">
        <v>2121</v>
      </c>
      <c r="D1493" s="59"/>
      <c r="E1493" s="63"/>
      <c r="F1493" s="63"/>
      <c r="G1493" s="63"/>
      <c r="H1493" s="63"/>
      <c r="I1493" s="63"/>
      <c r="J1493" s="63"/>
      <c r="K1493" s="63"/>
      <c r="L1493" s="63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  <c r="W1493" s="63"/>
      <c r="X1493" s="63"/>
      <c r="Y1493" s="63"/>
      <c r="Z1493" s="63"/>
      <c r="AA1493" s="63"/>
      <c r="AB1493" s="63"/>
      <c r="AC1493" s="63"/>
      <c r="AD1493" s="63"/>
      <c r="AE1493" s="63"/>
      <c r="AF1493" s="63"/>
      <c r="AG1493" s="63"/>
      <c r="AH1493" s="63"/>
      <c r="AI1493" s="63"/>
      <c r="AJ1493" s="63"/>
      <c r="AK1493" s="63"/>
      <c r="AL1493" s="63"/>
      <c r="AM1493" s="63"/>
      <c r="AN1493" s="63"/>
      <c r="AO1493" s="63"/>
      <c r="AP1493" s="63"/>
      <c r="AQ1493" s="63"/>
      <c r="AR1493" s="63"/>
      <c r="AS1493" s="63"/>
      <c r="AT1493" s="63"/>
      <c r="AU1493" s="61"/>
      <c r="AV1493" s="61"/>
    </row>
    <row r="1494" s="42" customFormat="true" ht="33.95" hidden="true" customHeight="true" outlineLevel="0" collapsed="false">
      <c r="A1494" s="58" t="n">
        <v>1482</v>
      </c>
      <c r="B1494" s="71" t="s">
        <v>2122</v>
      </c>
      <c r="C1494" s="59" t="s">
        <v>2121</v>
      </c>
      <c r="D1494" s="59"/>
      <c r="E1494" s="63"/>
      <c r="F1494" s="63"/>
      <c r="G1494" s="63"/>
      <c r="H1494" s="63"/>
      <c r="I1494" s="63"/>
      <c r="J1494" s="63"/>
      <c r="K1494" s="63"/>
      <c r="L1494" s="63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  <c r="W1494" s="63"/>
      <c r="X1494" s="63"/>
      <c r="Y1494" s="63"/>
      <c r="Z1494" s="63"/>
      <c r="AA1494" s="63"/>
      <c r="AB1494" s="63"/>
      <c r="AC1494" s="63"/>
      <c r="AD1494" s="63"/>
      <c r="AE1494" s="63"/>
      <c r="AF1494" s="63"/>
      <c r="AG1494" s="63"/>
      <c r="AH1494" s="63"/>
      <c r="AI1494" s="63"/>
      <c r="AJ1494" s="63"/>
      <c r="AK1494" s="63"/>
      <c r="AL1494" s="63"/>
      <c r="AM1494" s="63"/>
      <c r="AN1494" s="63"/>
      <c r="AO1494" s="63"/>
      <c r="AP1494" s="63"/>
      <c r="AQ1494" s="63"/>
      <c r="AR1494" s="63"/>
      <c r="AS1494" s="63"/>
      <c r="AT1494" s="63"/>
      <c r="AU1494" s="61"/>
      <c r="AV1494" s="61"/>
    </row>
    <row r="1495" s="42" customFormat="true" ht="33.95" hidden="true" customHeight="true" outlineLevel="0" collapsed="false">
      <c r="A1495" s="58" t="n">
        <v>1483</v>
      </c>
      <c r="B1495" s="71" t="s">
        <v>2123</v>
      </c>
      <c r="C1495" s="59" t="s">
        <v>2121</v>
      </c>
      <c r="D1495" s="59"/>
      <c r="E1495" s="63"/>
      <c r="F1495" s="63"/>
      <c r="G1495" s="63"/>
      <c r="H1495" s="63"/>
      <c r="I1495" s="63"/>
      <c r="J1495" s="63"/>
      <c r="K1495" s="63"/>
      <c r="L1495" s="63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  <c r="W1495" s="63"/>
      <c r="X1495" s="63"/>
      <c r="Y1495" s="63"/>
      <c r="Z1495" s="63"/>
      <c r="AA1495" s="63"/>
      <c r="AB1495" s="63"/>
      <c r="AC1495" s="63"/>
      <c r="AD1495" s="63"/>
      <c r="AE1495" s="63"/>
      <c r="AF1495" s="63"/>
      <c r="AG1495" s="63"/>
      <c r="AH1495" s="63"/>
      <c r="AI1495" s="63"/>
      <c r="AJ1495" s="63"/>
      <c r="AK1495" s="63"/>
      <c r="AL1495" s="63"/>
      <c r="AM1495" s="63"/>
      <c r="AN1495" s="63"/>
      <c r="AO1495" s="63"/>
      <c r="AP1495" s="63"/>
      <c r="AQ1495" s="63"/>
      <c r="AR1495" s="63"/>
      <c r="AS1495" s="63"/>
      <c r="AT1495" s="63"/>
      <c r="AU1495" s="61"/>
      <c r="AV1495" s="61"/>
    </row>
    <row r="1496" s="42" customFormat="true" ht="25.7" hidden="true" customHeight="true" outlineLevel="0" collapsed="false">
      <c r="A1496" s="58" t="n">
        <v>1484</v>
      </c>
      <c r="B1496" s="71" t="s">
        <v>2124</v>
      </c>
      <c r="C1496" s="59" t="s">
        <v>2125</v>
      </c>
      <c r="D1496" s="59"/>
      <c r="E1496" s="63"/>
      <c r="F1496" s="63"/>
      <c r="G1496" s="63"/>
      <c r="H1496" s="63"/>
      <c r="I1496" s="63"/>
      <c r="J1496" s="63"/>
      <c r="K1496" s="63"/>
      <c r="L1496" s="63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  <c r="W1496" s="63"/>
      <c r="X1496" s="63"/>
      <c r="Y1496" s="63"/>
      <c r="Z1496" s="63"/>
      <c r="AA1496" s="63"/>
      <c r="AB1496" s="63"/>
      <c r="AC1496" s="63"/>
      <c r="AD1496" s="63"/>
      <c r="AE1496" s="63"/>
      <c r="AF1496" s="63"/>
      <c r="AG1496" s="63"/>
      <c r="AH1496" s="63"/>
      <c r="AI1496" s="63"/>
      <c r="AJ1496" s="63"/>
      <c r="AK1496" s="63"/>
      <c r="AL1496" s="63"/>
      <c r="AM1496" s="63"/>
      <c r="AN1496" s="63"/>
      <c r="AO1496" s="63"/>
      <c r="AP1496" s="63"/>
      <c r="AQ1496" s="63"/>
      <c r="AR1496" s="63"/>
      <c r="AS1496" s="63"/>
      <c r="AT1496" s="63"/>
      <c r="AU1496" s="61"/>
      <c r="AV1496" s="61"/>
    </row>
    <row r="1497" s="42" customFormat="true" ht="25.7" hidden="true" customHeight="true" outlineLevel="0" collapsed="false">
      <c r="A1497" s="58" t="n">
        <v>1485</v>
      </c>
      <c r="B1497" s="71" t="s">
        <v>2126</v>
      </c>
      <c r="C1497" s="59" t="s">
        <v>2125</v>
      </c>
      <c r="D1497" s="59"/>
      <c r="E1497" s="63"/>
      <c r="F1497" s="63"/>
      <c r="G1497" s="63"/>
      <c r="H1497" s="63"/>
      <c r="I1497" s="63"/>
      <c r="J1497" s="63"/>
      <c r="K1497" s="63"/>
      <c r="L1497" s="63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  <c r="W1497" s="63"/>
      <c r="X1497" s="63"/>
      <c r="Y1497" s="63"/>
      <c r="Z1497" s="63"/>
      <c r="AA1497" s="63"/>
      <c r="AB1497" s="63"/>
      <c r="AC1497" s="63"/>
      <c r="AD1497" s="63"/>
      <c r="AE1497" s="63"/>
      <c r="AF1497" s="63"/>
      <c r="AG1497" s="63"/>
      <c r="AH1497" s="63"/>
      <c r="AI1497" s="63"/>
      <c r="AJ1497" s="63"/>
      <c r="AK1497" s="63"/>
      <c r="AL1497" s="63"/>
      <c r="AM1497" s="63"/>
      <c r="AN1497" s="63"/>
      <c r="AO1497" s="63"/>
      <c r="AP1497" s="63"/>
      <c r="AQ1497" s="63"/>
      <c r="AR1497" s="63"/>
      <c r="AS1497" s="63"/>
      <c r="AT1497" s="63"/>
      <c r="AU1497" s="61"/>
      <c r="AV1497" s="61"/>
    </row>
    <row r="1498" s="42" customFormat="true" ht="25.7" hidden="true" customHeight="true" outlineLevel="0" collapsed="false">
      <c r="A1498" s="58" t="n">
        <v>1486</v>
      </c>
      <c r="B1498" s="71" t="s">
        <v>2127</v>
      </c>
      <c r="C1498" s="59" t="s">
        <v>2125</v>
      </c>
      <c r="D1498" s="59"/>
      <c r="E1498" s="63"/>
      <c r="F1498" s="63"/>
      <c r="G1498" s="63"/>
      <c r="H1498" s="63"/>
      <c r="I1498" s="63"/>
      <c r="J1498" s="63"/>
      <c r="K1498" s="63"/>
      <c r="L1498" s="63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  <c r="W1498" s="63"/>
      <c r="X1498" s="63"/>
      <c r="Y1498" s="63"/>
      <c r="Z1498" s="63"/>
      <c r="AA1498" s="63"/>
      <c r="AB1498" s="63"/>
      <c r="AC1498" s="63"/>
      <c r="AD1498" s="63"/>
      <c r="AE1498" s="63"/>
      <c r="AF1498" s="63"/>
      <c r="AG1498" s="63"/>
      <c r="AH1498" s="63"/>
      <c r="AI1498" s="63"/>
      <c r="AJ1498" s="63"/>
      <c r="AK1498" s="63"/>
      <c r="AL1498" s="63"/>
      <c r="AM1498" s="63"/>
      <c r="AN1498" s="63"/>
      <c r="AO1498" s="63"/>
      <c r="AP1498" s="63"/>
      <c r="AQ1498" s="63"/>
      <c r="AR1498" s="63"/>
      <c r="AS1498" s="63"/>
      <c r="AT1498" s="63"/>
      <c r="AU1498" s="61"/>
      <c r="AV1498" s="61"/>
    </row>
    <row r="1499" s="42" customFormat="true" ht="25.7" hidden="true" customHeight="true" outlineLevel="0" collapsed="false">
      <c r="A1499" s="58" t="n">
        <v>1487</v>
      </c>
      <c r="B1499" s="71" t="s">
        <v>2128</v>
      </c>
      <c r="C1499" s="59" t="s">
        <v>887</v>
      </c>
      <c r="D1499" s="59"/>
      <c r="E1499" s="63"/>
      <c r="F1499" s="63"/>
      <c r="G1499" s="63"/>
      <c r="H1499" s="63"/>
      <c r="I1499" s="63"/>
      <c r="J1499" s="63"/>
      <c r="K1499" s="63"/>
      <c r="L1499" s="63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  <c r="W1499" s="63"/>
      <c r="X1499" s="63"/>
      <c r="Y1499" s="63"/>
      <c r="Z1499" s="63"/>
      <c r="AA1499" s="63"/>
      <c r="AB1499" s="63"/>
      <c r="AC1499" s="63"/>
      <c r="AD1499" s="63"/>
      <c r="AE1499" s="63"/>
      <c r="AF1499" s="63"/>
      <c r="AG1499" s="63"/>
      <c r="AH1499" s="63"/>
      <c r="AI1499" s="63"/>
      <c r="AJ1499" s="63"/>
      <c r="AK1499" s="63"/>
      <c r="AL1499" s="63"/>
      <c r="AM1499" s="63"/>
      <c r="AN1499" s="63"/>
      <c r="AO1499" s="63"/>
      <c r="AP1499" s="63"/>
      <c r="AQ1499" s="63"/>
      <c r="AR1499" s="63"/>
      <c r="AS1499" s="63"/>
      <c r="AT1499" s="63"/>
      <c r="AU1499" s="61"/>
      <c r="AV1499" s="61"/>
    </row>
    <row r="1500" s="42" customFormat="true" ht="25.7" hidden="true" customHeight="true" outlineLevel="0" collapsed="false">
      <c r="A1500" s="58" t="n">
        <v>1488</v>
      </c>
      <c r="B1500" s="71" t="s">
        <v>2129</v>
      </c>
      <c r="C1500" s="59" t="s">
        <v>887</v>
      </c>
      <c r="D1500" s="59"/>
      <c r="E1500" s="63"/>
      <c r="F1500" s="63"/>
      <c r="G1500" s="63"/>
      <c r="H1500" s="63"/>
      <c r="I1500" s="63"/>
      <c r="J1500" s="63"/>
      <c r="K1500" s="63"/>
      <c r="L1500" s="63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  <c r="W1500" s="63"/>
      <c r="X1500" s="63"/>
      <c r="Y1500" s="63"/>
      <c r="Z1500" s="63"/>
      <c r="AA1500" s="63"/>
      <c r="AB1500" s="63"/>
      <c r="AC1500" s="63"/>
      <c r="AD1500" s="63"/>
      <c r="AE1500" s="63"/>
      <c r="AF1500" s="63"/>
      <c r="AG1500" s="63"/>
      <c r="AH1500" s="63"/>
      <c r="AI1500" s="63"/>
      <c r="AJ1500" s="63"/>
      <c r="AK1500" s="63"/>
      <c r="AL1500" s="63"/>
      <c r="AM1500" s="63"/>
      <c r="AN1500" s="63"/>
      <c r="AO1500" s="63"/>
      <c r="AP1500" s="63"/>
      <c r="AQ1500" s="63"/>
      <c r="AR1500" s="63"/>
      <c r="AS1500" s="63"/>
      <c r="AT1500" s="63"/>
      <c r="AU1500" s="61"/>
      <c r="AV1500" s="61"/>
    </row>
    <row r="1501" s="42" customFormat="true" ht="33.95" hidden="true" customHeight="true" outlineLevel="0" collapsed="false">
      <c r="A1501" s="58" t="n">
        <v>1489</v>
      </c>
      <c r="B1501" s="71" t="s">
        <v>2130</v>
      </c>
      <c r="C1501" s="59" t="s">
        <v>2131</v>
      </c>
      <c r="D1501" s="59"/>
      <c r="E1501" s="63"/>
      <c r="F1501" s="63"/>
      <c r="G1501" s="63"/>
      <c r="H1501" s="63"/>
      <c r="I1501" s="63"/>
      <c r="J1501" s="63"/>
      <c r="K1501" s="63"/>
      <c r="L1501" s="63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  <c r="W1501" s="63"/>
      <c r="X1501" s="63"/>
      <c r="Y1501" s="63"/>
      <c r="Z1501" s="63"/>
      <c r="AA1501" s="63"/>
      <c r="AB1501" s="63"/>
      <c r="AC1501" s="63"/>
      <c r="AD1501" s="63"/>
      <c r="AE1501" s="63"/>
      <c r="AF1501" s="63"/>
      <c r="AG1501" s="63"/>
      <c r="AH1501" s="63"/>
      <c r="AI1501" s="63"/>
      <c r="AJ1501" s="63"/>
      <c r="AK1501" s="63"/>
      <c r="AL1501" s="63"/>
      <c r="AM1501" s="63"/>
      <c r="AN1501" s="63"/>
      <c r="AO1501" s="63"/>
      <c r="AP1501" s="63"/>
      <c r="AQ1501" s="63"/>
      <c r="AR1501" s="63"/>
      <c r="AS1501" s="63"/>
      <c r="AT1501" s="63"/>
      <c r="AU1501" s="61"/>
      <c r="AV1501" s="61"/>
    </row>
    <row r="1502" s="42" customFormat="true" ht="33.95" hidden="true" customHeight="true" outlineLevel="0" collapsed="false">
      <c r="A1502" s="58" t="n">
        <v>1490</v>
      </c>
      <c r="B1502" s="71" t="s">
        <v>2132</v>
      </c>
      <c r="C1502" s="59" t="s">
        <v>2131</v>
      </c>
      <c r="D1502" s="59"/>
      <c r="E1502" s="63"/>
      <c r="F1502" s="63"/>
      <c r="G1502" s="63"/>
      <c r="H1502" s="63"/>
      <c r="I1502" s="63"/>
      <c r="J1502" s="63"/>
      <c r="K1502" s="63"/>
      <c r="L1502" s="63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  <c r="W1502" s="63"/>
      <c r="X1502" s="63"/>
      <c r="Y1502" s="63"/>
      <c r="Z1502" s="63"/>
      <c r="AA1502" s="63"/>
      <c r="AB1502" s="63"/>
      <c r="AC1502" s="63"/>
      <c r="AD1502" s="63"/>
      <c r="AE1502" s="63"/>
      <c r="AF1502" s="63"/>
      <c r="AG1502" s="63"/>
      <c r="AH1502" s="63"/>
      <c r="AI1502" s="63"/>
      <c r="AJ1502" s="63"/>
      <c r="AK1502" s="63"/>
      <c r="AL1502" s="63"/>
      <c r="AM1502" s="63"/>
      <c r="AN1502" s="63"/>
      <c r="AO1502" s="63"/>
      <c r="AP1502" s="63"/>
      <c r="AQ1502" s="63"/>
      <c r="AR1502" s="63"/>
      <c r="AS1502" s="63"/>
      <c r="AT1502" s="63"/>
      <c r="AU1502" s="61"/>
      <c r="AV1502" s="61"/>
    </row>
    <row r="1503" s="42" customFormat="true" ht="25.7" hidden="true" customHeight="true" outlineLevel="0" collapsed="false">
      <c r="A1503" s="58" t="n">
        <v>1491</v>
      </c>
      <c r="B1503" s="71" t="s">
        <v>2133</v>
      </c>
      <c r="C1503" s="59" t="s">
        <v>2134</v>
      </c>
      <c r="D1503" s="59"/>
      <c r="E1503" s="63"/>
      <c r="F1503" s="63"/>
      <c r="G1503" s="63"/>
      <c r="H1503" s="63"/>
      <c r="I1503" s="63"/>
      <c r="J1503" s="63"/>
      <c r="K1503" s="63"/>
      <c r="L1503" s="63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  <c r="W1503" s="63"/>
      <c r="X1503" s="63"/>
      <c r="Y1503" s="63"/>
      <c r="Z1503" s="63"/>
      <c r="AA1503" s="63"/>
      <c r="AB1503" s="63"/>
      <c r="AC1503" s="63"/>
      <c r="AD1503" s="63"/>
      <c r="AE1503" s="63"/>
      <c r="AF1503" s="63"/>
      <c r="AG1503" s="63"/>
      <c r="AH1503" s="63"/>
      <c r="AI1503" s="63"/>
      <c r="AJ1503" s="63"/>
      <c r="AK1503" s="63"/>
      <c r="AL1503" s="63"/>
      <c r="AM1503" s="63"/>
      <c r="AN1503" s="63"/>
      <c r="AO1503" s="63"/>
      <c r="AP1503" s="63"/>
      <c r="AQ1503" s="63"/>
      <c r="AR1503" s="63"/>
      <c r="AS1503" s="63"/>
      <c r="AT1503" s="63"/>
      <c r="AU1503" s="61"/>
      <c r="AV1503" s="61"/>
    </row>
    <row r="1504" s="42" customFormat="true" ht="25.7" hidden="true" customHeight="true" outlineLevel="0" collapsed="false">
      <c r="A1504" s="58" t="n">
        <v>1492</v>
      </c>
      <c r="B1504" s="71" t="s">
        <v>2135</v>
      </c>
      <c r="C1504" s="59" t="s">
        <v>2134</v>
      </c>
      <c r="D1504" s="59"/>
      <c r="E1504" s="63"/>
      <c r="F1504" s="63"/>
      <c r="G1504" s="63"/>
      <c r="H1504" s="63"/>
      <c r="I1504" s="63"/>
      <c r="J1504" s="63"/>
      <c r="K1504" s="63"/>
      <c r="L1504" s="63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  <c r="W1504" s="63"/>
      <c r="X1504" s="63"/>
      <c r="Y1504" s="63"/>
      <c r="Z1504" s="63"/>
      <c r="AA1504" s="63"/>
      <c r="AB1504" s="63"/>
      <c r="AC1504" s="63"/>
      <c r="AD1504" s="63"/>
      <c r="AE1504" s="63"/>
      <c r="AF1504" s="63"/>
      <c r="AG1504" s="63"/>
      <c r="AH1504" s="63"/>
      <c r="AI1504" s="63"/>
      <c r="AJ1504" s="63"/>
      <c r="AK1504" s="63"/>
      <c r="AL1504" s="63"/>
      <c r="AM1504" s="63"/>
      <c r="AN1504" s="63"/>
      <c r="AO1504" s="63"/>
      <c r="AP1504" s="63"/>
      <c r="AQ1504" s="63"/>
      <c r="AR1504" s="63"/>
      <c r="AS1504" s="63"/>
      <c r="AT1504" s="63"/>
      <c r="AU1504" s="61"/>
      <c r="AV1504" s="61"/>
    </row>
    <row r="1505" s="42" customFormat="true" ht="33.95" hidden="true" customHeight="true" outlineLevel="0" collapsed="false">
      <c r="A1505" s="58" t="n">
        <v>1493</v>
      </c>
      <c r="B1505" s="71" t="s">
        <v>2136</v>
      </c>
      <c r="C1505" s="59" t="s">
        <v>2137</v>
      </c>
      <c r="D1505" s="59"/>
      <c r="E1505" s="63"/>
      <c r="F1505" s="63"/>
      <c r="G1505" s="63"/>
      <c r="H1505" s="63"/>
      <c r="I1505" s="63"/>
      <c r="J1505" s="63"/>
      <c r="K1505" s="63"/>
      <c r="L1505" s="63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  <c r="W1505" s="63"/>
      <c r="X1505" s="63"/>
      <c r="Y1505" s="63"/>
      <c r="Z1505" s="63"/>
      <c r="AA1505" s="63"/>
      <c r="AB1505" s="63"/>
      <c r="AC1505" s="63"/>
      <c r="AD1505" s="63"/>
      <c r="AE1505" s="63"/>
      <c r="AF1505" s="63"/>
      <c r="AG1505" s="63"/>
      <c r="AH1505" s="63"/>
      <c r="AI1505" s="63"/>
      <c r="AJ1505" s="63"/>
      <c r="AK1505" s="63"/>
      <c r="AL1505" s="63"/>
      <c r="AM1505" s="63"/>
      <c r="AN1505" s="63"/>
      <c r="AO1505" s="63"/>
      <c r="AP1505" s="63"/>
      <c r="AQ1505" s="63"/>
      <c r="AR1505" s="63"/>
      <c r="AS1505" s="63"/>
      <c r="AT1505" s="63"/>
      <c r="AU1505" s="61"/>
      <c r="AV1505" s="61"/>
    </row>
    <row r="1506" s="42" customFormat="true" ht="33.95" hidden="true" customHeight="true" outlineLevel="0" collapsed="false">
      <c r="A1506" s="58" t="n">
        <v>1494</v>
      </c>
      <c r="B1506" s="71" t="s">
        <v>2138</v>
      </c>
      <c r="C1506" s="59" t="s">
        <v>2137</v>
      </c>
      <c r="D1506" s="59"/>
      <c r="E1506" s="63"/>
      <c r="F1506" s="63"/>
      <c r="G1506" s="63"/>
      <c r="H1506" s="63"/>
      <c r="I1506" s="63"/>
      <c r="J1506" s="63"/>
      <c r="K1506" s="63"/>
      <c r="L1506" s="63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  <c r="W1506" s="63"/>
      <c r="X1506" s="63"/>
      <c r="Y1506" s="63"/>
      <c r="Z1506" s="63"/>
      <c r="AA1506" s="63"/>
      <c r="AB1506" s="63"/>
      <c r="AC1506" s="63"/>
      <c r="AD1506" s="63"/>
      <c r="AE1506" s="63"/>
      <c r="AF1506" s="63"/>
      <c r="AG1506" s="63"/>
      <c r="AH1506" s="63"/>
      <c r="AI1506" s="63"/>
      <c r="AJ1506" s="63"/>
      <c r="AK1506" s="63"/>
      <c r="AL1506" s="63"/>
      <c r="AM1506" s="63"/>
      <c r="AN1506" s="63"/>
      <c r="AO1506" s="63"/>
      <c r="AP1506" s="63"/>
      <c r="AQ1506" s="63"/>
      <c r="AR1506" s="63"/>
      <c r="AS1506" s="63"/>
      <c r="AT1506" s="63"/>
      <c r="AU1506" s="61"/>
      <c r="AV1506" s="61"/>
    </row>
    <row r="1507" s="42" customFormat="true" ht="33.95" hidden="true" customHeight="true" outlineLevel="0" collapsed="false">
      <c r="A1507" s="58" t="n">
        <v>1495</v>
      </c>
      <c r="B1507" s="71" t="s">
        <v>2139</v>
      </c>
      <c r="C1507" s="59" t="s">
        <v>2137</v>
      </c>
      <c r="D1507" s="59"/>
      <c r="E1507" s="63"/>
      <c r="F1507" s="63"/>
      <c r="G1507" s="63"/>
      <c r="H1507" s="63"/>
      <c r="I1507" s="63"/>
      <c r="J1507" s="63"/>
      <c r="K1507" s="63"/>
      <c r="L1507" s="63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  <c r="W1507" s="63"/>
      <c r="X1507" s="63"/>
      <c r="Y1507" s="63"/>
      <c r="Z1507" s="63"/>
      <c r="AA1507" s="63"/>
      <c r="AB1507" s="63"/>
      <c r="AC1507" s="63"/>
      <c r="AD1507" s="63"/>
      <c r="AE1507" s="63"/>
      <c r="AF1507" s="63"/>
      <c r="AG1507" s="63"/>
      <c r="AH1507" s="63"/>
      <c r="AI1507" s="63"/>
      <c r="AJ1507" s="63"/>
      <c r="AK1507" s="63"/>
      <c r="AL1507" s="63"/>
      <c r="AM1507" s="63"/>
      <c r="AN1507" s="63"/>
      <c r="AO1507" s="63"/>
      <c r="AP1507" s="63"/>
      <c r="AQ1507" s="63"/>
      <c r="AR1507" s="63"/>
      <c r="AS1507" s="63"/>
      <c r="AT1507" s="63"/>
      <c r="AU1507" s="61"/>
      <c r="AV1507" s="61"/>
    </row>
    <row r="1508" s="42" customFormat="true" ht="25.7" hidden="true" customHeight="true" outlineLevel="0" collapsed="false">
      <c r="A1508" s="58" t="n">
        <v>1496</v>
      </c>
      <c r="B1508" s="71" t="s">
        <v>2140</v>
      </c>
      <c r="C1508" s="59" t="s">
        <v>2141</v>
      </c>
      <c r="D1508" s="59"/>
      <c r="E1508" s="63"/>
      <c r="F1508" s="63"/>
      <c r="G1508" s="63"/>
      <c r="H1508" s="63"/>
      <c r="I1508" s="63"/>
      <c r="J1508" s="63"/>
      <c r="K1508" s="63"/>
      <c r="L1508" s="63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  <c r="W1508" s="63"/>
      <c r="X1508" s="63"/>
      <c r="Y1508" s="63"/>
      <c r="Z1508" s="63"/>
      <c r="AA1508" s="63"/>
      <c r="AB1508" s="63"/>
      <c r="AC1508" s="63"/>
      <c r="AD1508" s="63"/>
      <c r="AE1508" s="63"/>
      <c r="AF1508" s="63"/>
      <c r="AG1508" s="63"/>
      <c r="AH1508" s="63"/>
      <c r="AI1508" s="63"/>
      <c r="AJ1508" s="63"/>
      <c r="AK1508" s="63"/>
      <c r="AL1508" s="63"/>
      <c r="AM1508" s="63"/>
      <c r="AN1508" s="63"/>
      <c r="AO1508" s="63"/>
      <c r="AP1508" s="63"/>
      <c r="AQ1508" s="63"/>
      <c r="AR1508" s="63"/>
      <c r="AS1508" s="63"/>
      <c r="AT1508" s="63"/>
      <c r="AU1508" s="61"/>
      <c r="AV1508" s="61"/>
    </row>
    <row r="1509" s="42" customFormat="true" ht="25.7" hidden="true" customHeight="true" outlineLevel="0" collapsed="false">
      <c r="A1509" s="58" t="n">
        <v>1497</v>
      </c>
      <c r="B1509" s="71" t="s">
        <v>2142</v>
      </c>
      <c r="C1509" s="59" t="s">
        <v>2141</v>
      </c>
      <c r="D1509" s="59"/>
      <c r="E1509" s="63"/>
      <c r="F1509" s="63"/>
      <c r="G1509" s="63"/>
      <c r="H1509" s="63"/>
      <c r="I1509" s="63"/>
      <c r="J1509" s="63"/>
      <c r="K1509" s="63"/>
      <c r="L1509" s="63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  <c r="W1509" s="63"/>
      <c r="X1509" s="63"/>
      <c r="Y1509" s="63"/>
      <c r="Z1509" s="63"/>
      <c r="AA1509" s="63"/>
      <c r="AB1509" s="63"/>
      <c r="AC1509" s="63"/>
      <c r="AD1509" s="63"/>
      <c r="AE1509" s="63"/>
      <c r="AF1509" s="63"/>
      <c r="AG1509" s="63"/>
      <c r="AH1509" s="63"/>
      <c r="AI1509" s="63"/>
      <c r="AJ1509" s="63"/>
      <c r="AK1509" s="63"/>
      <c r="AL1509" s="63"/>
      <c r="AM1509" s="63"/>
      <c r="AN1509" s="63"/>
      <c r="AO1509" s="63"/>
      <c r="AP1509" s="63"/>
      <c r="AQ1509" s="63"/>
      <c r="AR1509" s="63"/>
      <c r="AS1509" s="63"/>
      <c r="AT1509" s="63"/>
      <c r="AU1509" s="61"/>
      <c r="AV1509" s="61"/>
    </row>
    <row r="1510" s="42" customFormat="true" ht="45.4" hidden="true" customHeight="true" outlineLevel="0" collapsed="false">
      <c r="A1510" s="58" t="n">
        <v>1498</v>
      </c>
      <c r="B1510" s="71" t="s">
        <v>2143</v>
      </c>
      <c r="C1510" s="59" t="s">
        <v>2144</v>
      </c>
      <c r="D1510" s="59"/>
      <c r="E1510" s="63"/>
      <c r="F1510" s="63"/>
      <c r="G1510" s="63"/>
      <c r="H1510" s="63"/>
      <c r="I1510" s="63"/>
      <c r="J1510" s="63"/>
      <c r="K1510" s="63"/>
      <c r="L1510" s="63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  <c r="W1510" s="63"/>
      <c r="X1510" s="63"/>
      <c r="Y1510" s="63"/>
      <c r="Z1510" s="63"/>
      <c r="AA1510" s="63"/>
      <c r="AB1510" s="63"/>
      <c r="AC1510" s="63"/>
      <c r="AD1510" s="63"/>
      <c r="AE1510" s="63"/>
      <c r="AF1510" s="63"/>
      <c r="AG1510" s="63"/>
      <c r="AH1510" s="63"/>
      <c r="AI1510" s="63"/>
      <c r="AJ1510" s="63"/>
      <c r="AK1510" s="63"/>
      <c r="AL1510" s="63"/>
      <c r="AM1510" s="63"/>
      <c r="AN1510" s="63"/>
      <c r="AO1510" s="63"/>
      <c r="AP1510" s="63"/>
      <c r="AQ1510" s="63"/>
      <c r="AR1510" s="63"/>
      <c r="AS1510" s="63"/>
      <c r="AT1510" s="63"/>
      <c r="AU1510" s="61"/>
      <c r="AV1510" s="61"/>
    </row>
    <row r="1511" s="42" customFormat="true" ht="25.7" hidden="true" customHeight="true" outlineLevel="0" collapsed="false">
      <c r="A1511" s="58" t="n">
        <v>1499</v>
      </c>
      <c r="B1511" s="71" t="s">
        <v>2145</v>
      </c>
      <c r="C1511" s="59" t="s">
        <v>2146</v>
      </c>
      <c r="D1511" s="59"/>
      <c r="E1511" s="63"/>
      <c r="F1511" s="63"/>
      <c r="G1511" s="63"/>
      <c r="H1511" s="63"/>
      <c r="I1511" s="63"/>
      <c r="J1511" s="63"/>
      <c r="K1511" s="63"/>
      <c r="L1511" s="63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  <c r="W1511" s="63"/>
      <c r="X1511" s="63"/>
      <c r="Y1511" s="63"/>
      <c r="Z1511" s="63"/>
      <c r="AA1511" s="63"/>
      <c r="AB1511" s="63"/>
      <c r="AC1511" s="63"/>
      <c r="AD1511" s="63"/>
      <c r="AE1511" s="63"/>
      <c r="AF1511" s="63"/>
      <c r="AG1511" s="63"/>
      <c r="AH1511" s="63"/>
      <c r="AI1511" s="63"/>
      <c r="AJ1511" s="63"/>
      <c r="AK1511" s="63"/>
      <c r="AL1511" s="63"/>
      <c r="AM1511" s="63"/>
      <c r="AN1511" s="63"/>
      <c r="AO1511" s="63"/>
      <c r="AP1511" s="63"/>
      <c r="AQ1511" s="63"/>
      <c r="AR1511" s="63"/>
      <c r="AS1511" s="63"/>
      <c r="AT1511" s="63"/>
      <c r="AU1511" s="61"/>
      <c r="AV1511" s="61"/>
    </row>
    <row r="1512" s="42" customFormat="true" ht="33.95" hidden="true" customHeight="true" outlineLevel="0" collapsed="false">
      <c r="A1512" s="58" t="n">
        <v>1500</v>
      </c>
      <c r="B1512" s="71" t="s">
        <v>2147</v>
      </c>
      <c r="C1512" s="59" t="s">
        <v>2148</v>
      </c>
      <c r="D1512" s="59"/>
      <c r="E1512" s="63"/>
      <c r="F1512" s="63"/>
      <c r="G1512" s="63"/>
      <c r="H1512" s="63"/>
      <c r="I1512" s="63"/>
      <c r="J1512" s="63"/>
      <c r="K1512" s="63"/>
      <c r="L1512" s="63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  <c r="W1512" s="63"/>
      <c r="X1512" s="63"/>
      <c r="Y1512" s="63"/>
      <c r="Z1512" s="63"/>
      <c r="AA1512" s="63"/>
      <c r="AB1512" s="63"/>
      <c r="AC1512" s="63"/>
      <c r="AD1512" s="63"/>
      <c r="AE1512" s="63"/>
      <c r="AF1512" s="63"/>
      <c r="AG1512" s="63"/>
      <c r="AH1512" s="63"/>
      <c r="AI1512" s="63"/>
      <c r="AJ1512" s="63"/>
      <c r="AK1512" s="63"/>
      <c r="AL1512" s="63"/>
      <c r="AM1512" s="63"/>
      <c r="AN1512" s="63"/>
      <c r="AO1512" s="63"/>
      <c r="AP1512" s="63"/>
      <c r="AQ1512" s="63"/>
      <c r="AR1512" s="63"/>
      <c r="AS1512" s="63"/>
      <c r="AT1512" s="63"/>
      <c r="AU1512" s="61"/>
      <c r="AV1512" s="61"/>
    </row>
    <row r="1513" s="42" customFormat="true" ht="33.95" hidden="true" customHeight="true" outlineLevel="0" collapsed="false">
      <c r="A1513" s="58" t="n">
        <v>1501</v>
      </c>
      <c r="B1513" s="71" t="s">
        <v>2149</v>
      </c>
      <c r="C1513" s="59" t="s">
        <v>2148</v>
      </c>
      <c r="D1513" s="59"/>
      <c r="E1513" s="63"/>
      <c r="F1513" s="63"/>
      <c r="G1513" s="63"/>
      <c r="H1513" s="63"/>
      <c r="I1513" s="63"/>
      <c r="J1513" s="63"/>
      <c r="K1513" s="63"/>
      <c r="L1513" s="63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  <c r="W1513" s="63"/>
      <c r="X1513" s="63"/>
      <c r="Y1513" s="63"/>
      <c r="Z1513" s="63"/>
      <c r="AA1513" s="63"/>
      <c r="AB1513" s="63"/>
      <c r="AC1513" s="63"/>
      <c r="AD1513" s="63"/>
      <c r="AE1513" s="63"/>
      <c r="AF1513" s="63"/>
      <c r="AG1513" s="63"/>
      <c r="AH1513" s="63"/>
      <c r="AI1513" s="63"/>
      <c r="AJ1513" s="63"/>
      <c r="AK1513" s="63"/>
      <c r="AL1513" s="63"/>
      <c r="AM1513" s="63"/>
      <c r="AN1513" s="63"/>
      <c r="AO1513" s="63"/>
      <c r="AP1513" s="63"/>
      <c r="AQ1513" s="63"/>
      <c r="AR1513" s="63"/>
      <c r="AS1513" s="63"/>
      <c r="AT1513" s="63"/>
      <c r="AU1513" s="61"/>
      <c r="AV1513" s="61"/>
    </row>
    <row r="1514" s="42" customFormat="true" ht="45.4" hidden="true" customHeight="true" outlineLevel="0" collapsed="false">
      <c r="A1514" s="58" t="n">
        <v>1502</v>
      </c>
      <c r="B1514" s="71" t="s">
        <v>2150</v>
      </c>
      <c r="C1514" s="59" t="s">
        <v>2151</v>
      </c>
      <c r="D1514" s="59"/>
      <c r="E1514" s="63"/>
      <c r="F1514" s="63"/>
      <c r="G1514" s="63"/>
      <c r="H1514" s="63"/>
      <c r="I1514" s="63"/>
      <c r="J1514" s="63"/>
      <c r="K1514" s="63"/>
      <c r="L1514" s="63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  <c r="W1514" s="63"/>
      <c r="X1514" s="63"/>
      <c r="Y1514" s="63"/>
      <c r="Z1514" s="63"/>
      <c r="AA1514" s="63"/>
      <c r="AB1514" s="63"/>
      <c r="AC1514" s="63"/>
      <c r="AD1514" s="63"/>
      <c r="AE1514" s="63"/>
      <c r="AF1514" s="63"/>
      <c r="AG1514" s="63"/>
      <c r="AH1514" s="63"/>
      <c r="AI1514" s="63"/>
      <c r="AJ1514" s="63"/>
      <c r="AK1514" s="63"/>
      <c r="AL1514" s="63"/>
      <c r="AM1514" s="63"/>
      <c r="AN1514" s="63"/>
      <c r="AO1514" s="63"/>
      <c r="AP1514" s="63"/>
      <c r="AQ1514" s="63"/>
      <c r="AR1514" s="63"/>
      <c r="AS1514" s="63"/>
      <c r="AT1514" s="63"/>
      <c r="AU1514" s="61"/>
      <c r="AV1514" s="61"/>
    </row>
    <row r="1515" s="42" customFormat="true" ht="45.4" hidden="true" customHeight="true" outlineLevel="0" collapsed="false">
      <c r="A1515" s="58" t="n">
        <v>1503</v>
      </c>
      <c r="B1515" s="71" t="s">
        <v>2152</v>
      </c>
      <c r="C1515" s="59" t="s">
        <v>2151</v>
      </c>
      <c r="D1515" s="59"/>
      <c r="E1515" s="63"/>
      <c r="F1515" s="63"/>
      <c r="G1515" s="63"/>
      <c r="H1515" s="63"/>
      <c r="I1515" s="63"/>
      <c r="J1515" s="63"/>
      <c r="K1515" s="63"/>
      <c r="L1515" s="63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  <c r="W1515" s="63"/>
      <c r="X1515" s="63"/>
      <c r="Y1515" s="63"/>
      <c r="Z1515" s="63"/>
      <c r="AA1515" s="63"/>
      <c r="AB1515" s="63"/>
      <c r="AC1515" s="63"/>
      <c r="AD1515" s="63"/>
      <c r="AE1515" s="63"/>
      <c r="AF1515" s="63"/>
      <c r="AG1515" s="63"/>
      <c r="AH1515" s="63"/>
      <c r="AI1515" s="63"/>
      <c r="AJ1515" s="63"/>
      <c r="AK1515" s="63"/>
      <c r="AL1515" s="63"/>
      <c r="AM1515" s="63"/>
      <c r="AN1515" s="63"/>
      <c r="AO1515" s="63"/>
      <c r="AP1515" s="63"/>
      <c r="AQ1515" s="63"/>
      <c r="AR1515" s="63"/>
      <c r="AS1515" s="63"/>
      <c r="AT1515" s="63"/>
      <c r="AU1515" s="61"/>
      <c r="AV1515" s="61"/>
    </row>
    <row r="1516" s="42" customFormat="true" ht="25.7" hidden="true" customHeight="true" outlineLevel="0" collapsed="false">
      <c r="A1516" s="58" t="n">
        <v>1504</v>
      </c>
      <c r="B1516" s="71" t="s">
        <v>2153</v>
      </c>
      <c r="C1516" s="59" t="s">
        <v>918</v>
      </c>
      <c r="D1516" s="59"/>
      <c r="E1516" s="63"/>
      <c r="F1516" s="63"/>
      <c r="G1516" s="63"/>
      <c r="H1516" s="63"/>
      <c r="I1516" s="63"/>
      <c r="J1516" s="63"/>
      <c r="K1516" s="63"/>
      <c r="L1516" s="63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  <c r="W1516" s="63"/>
      <c r="X1516" s="63"/>
      <c r="Y1516" s="63"/>
      <c r="Z1516" s="63"/>
      <c r="AA1516" s="63"/>
      <c r="AB1516" s="63"/>
      <c r="AC1516" s="63"/>
      <c r="AD1516" s="63"/>
      <c r="AE1516" s="63"/>
      <c r="AF1516" s="63"/>
      <c r="AG1516" s="63"/>
      <c r="AH1516" s="63"/>
      <c r="AI1516" s="63"/>
      <c r="AJ1516" s="63"/>
      <c r="AK1516" s="63"/>
      <c r="AL1516" s="63"/>
      <c r="AM1516" s="63"/>
      <c r="AN1516" s="63"/>
      <c r="AO1516" s="63"/>
      <c r="AP1516" s="63"/>
      <c r="AQ1516" s="63"/>
      <c r="AR1516" s="63"/>
      <c r="AS1516" s="63"/>
      <c r="AT1516" s="63"/>
      <c r="AU1516" s="61"/>
      <c r="AV1516" s="61"/>
    </row>
    <row r="1517" s="42" customFormat="true" ht="25.7" hidden="true" customHeight="true" outlineLevel="0" collapsed="false">
      <c r="A1517" s="58" t="n">
        <v>1505</v>
      </c>
      <c r="B1517" s="71" t="s">
        <v>2154</v>
      </c>
      <c r="C1517" s="59" t="s">
        <v>918</v>
      </c>
      <c r="D1517" s="59"/>
      <c r="E1517" s="63"/>
      <c r="F1517" s="63"/>
      <c r="G1517" s="63"/>
      <c r="H1517" s="63"/>
      <c r="I1517" s="63"/>
      <c r="J1517" s="63"/>
      <c r="K1517" s="63"/>
      <c r="L1517" s="63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  <c r="W1517" s="63"/>
      <c r="X1517" s="63"/>
      <c r="Y1517" s="63"/>
      <c r="Z1517" s="63"/>
      <c r="AA1517" s="63"/>
      <c r="AB1517" s="63"/>
      <c r="AC1517" s="63"/>
      <c r="AD1517" s="63"/>
      <c r="AE1517" s="63"/>
      <c r="AF1517" s="63"/>
      <c r="AG1517" s="63"/>
      <c r="AH1517" s="63"/>
      <c r="AI1517" s="63"/>
      <c r="AJ1517" s="63"/>
      <c r="AK1517" s="63"/>
      <c r="AL1517" s="63"/>
      <c r="AM1517" s="63"/>
      <c r="AN1517" s="63"/>
      <c r="AO1517" s="63"/>
      <c r="AP1517" s="63"/>
      <c r="AQ1517" s="63"/>
      <c r="AR1517" s="63"/>
      <c r="AS1517" s="63"/>
      <c r="AT1517" s="63"/>
      <c r="AU1517" s="61"/>
      <c r="AV1517" s="61"/>
    </row>
    <row r="1518" s="42" customFormat="true" ht="25.7" hidden="true" customHeight="true" outlineLevel="0" collapsed="false">
      <c r="A1518" s="58" t="n">
        <v>1506</v>
      </c>
      <c r="B1518" s="71" t="s">
        <v>2155</v>
      </c>
      <c r="C1518" s="59" t="s">
        <v>2156</v>
      </c>
      <c r="D1518" s="59"/>
      <c r="E1518" s="63"/>
      <c r="F1518" s="63"/>
      <c r="G1518" s="63"/>
      <c r="H1518" s="63"/>
      <c r="I1518" s="63"/>
      <c r="J1518" s="63"/>
      <c r="K1518" s="63"/>
      <c r="L1518" s="63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  <c r="W1518" s="63"/>
      <c r="X1518" s="63"/>
      <c r="Y1518" s="63"/>
      <c r="Z1518" s="63"/>
      <c r="AA1518" s="63"/>
      <c r="AB1518" s="63"/>
      <c r="AC1518" s="63"/>
      <c r="AD1518" s="63"/>
      <c r="AE1518" s="63"/>
      <c r="AF1518" s="63"/>
      <c r="AG1518" s="63"/>
      <c r="AH1518" s="63"/>
      <c r="AI1518" s="63"/>
      <c r="AJ1518" s="63"/>
      <c r="AK1518" s="63"/>
      <c r="AL1518" s="63"/>
      <c r="AM1518" s="63"/>
      <c r="AN1518" s="63"/>
      <c r="AO1518" s="63"/>
      <c r="AP1518" s="63"/>
      <c r="AQ1518" s="63"/>
      <c r="AR1518" s="63"/>
      <c r="AS1518" s="63"/>
      <c r="AT1518" s="63"/>
      <c r="AU1518" s="61"/>
      <c r="AV1518" s="61"/>
    </row>
    <row r="1519" s="42" customFormat="true" ht="25.7" hidden="true" customHeight="true" outlineLevel="0" collapsed="false">
      <c r="A1519" s="58" t="n">
        <v>1507</v>
      </c>
      <c r="B1519" s="71" t="s">
        <v>2157</v>
      </c>
      <c r="C1519" s="59" t="s">
        <v>2156</v>
      </c>
      <c r="D1519" s="59"/>
      <c r="E1519" s="63"/>
      <c r="F1519" s="63"/>
      <c r="G1519" s="63"/>
      <c r="H1519" s="63"/>
      <c r="I1519" s="63"/>
      <c r="J1519" s="63"/>
      <c r="K1519" s="63"/>
      <c r="L1519" s="63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  <c r="W1519" s="63"/>
      <c r="X1519" s="63"/>
      <c r="Y1519" s="63"/>
      <c r="Z1519" s="63"/>
      <c r="AA1519" s="63"/>
      <c r="AB1519" s="63"/>
      <c r="AC1519" s="63"/>
      <c r="AD1519" s="63"/>
      <c r="AE1519" s="63"/>
      <c r="AF1519" s="63"/>
      <c r="AG1519" s="63"/>
      <c r="AH1519" s="63"/>
      <c r="AI1519" s="63"/>
      <c r="AJ1519" s="63"/>
      <c r="AK1519" s="63"/>
      <c r="AL1519" s="63"/>
      <c r="AM1519" s="63"/>
      <c r="AN1519" s="63"/>
      <c r="AO1519" s="63"/>
      <c r="AP1519" s="63"/>
      <c r="AQ1519" s="63"/>
      <c r="AR1519" s="63"/>
      <c r="AS1519" s="63"/>
      <c r="AT1519" s="63"/>
      <c r="AU1519" s="61"/>
      <c r="AV1519" s="61"/>
    </row>
    <row r="1520" s="42" customFormat="true" ht="25.7" hidden="true" customHeight="true" outlineLevel="0" collapsed="false">
      <c r="A1520" s="58" t="n">
        <v>1508</v>
      </c>
      <c r="B1520" s="71" t="s">
        <v>2158</v>
      </c>
      <c r="C1520" s="59" t="s">
        <v>2156</v>
      </c>
      <c r="D1520" s="59"/>
      <c r="E1520" s="63"/>
      <c r="F1520" s="63"/>
      <c r="G1520" s="63"/>
      <c r="H1520" s="63"/>
      <c r="I1520" s="63"/>
      <c r="J1520" s="63"/>
      <c r="K1520" s="63"/>
      <c r="L1520" s="63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  <c r="W1520" s="63"/>
      <c r="X1520" s="63"/>
      <c r="Y1520" s="63"/>
      <c r="Z1520" s="63"/>
      <c r="AA1520" s="63"/>
      <c r="AB1520" s="63"/>
      <c r="AC1520" s="63"/>
      <c r="AD1520" s="63"/>
      <c r="AE1520" s="63"/>
      <c r="AF1520" s="63"/>
      <c r="AG1520" s="63"/>
      <c r="AH1520" s="63"/>
      <c r="AI1520" s="63"/>
      <c r="AJ1520" s="63"/>
      <c r="AK1520" s="63"/>
      <c r="AL1520" s="63"/>
      <c r="AM1520" s="63"/>
      <c r="AN1520" s="63"/>
      <c r="AO1520" s="63"/>
      <c r="AP1520" s="63"/>
      <c r="AQ1520" s="63"/>
      <c r="AR1520" s="63"/>
      <c r="AS1520" s="63"/>
      <c r="AT1520" s="63"/>
      <c r="AU1520" s="61"/>
      <c r="AV1520" s="61"/>
    </row>
    <row r="1521" s="42" customFormat="true" ht="12.95" hidden="true" customHeight="true" outlineLevel="0" collapsed="false">
      <c r="A1521" s="58" t="n">
        <v>1509</v>
      </c>
      <c r="B1521" s="71" t="s">
        <v>2159</v>
      </c>
      <c r="C1521" s="59" t="s">
        <v>909</v>
      </c>
      <c r="D1521" s="59"/>
      <c r="E1521" s="63"/>
      <c r="F1521" s="63"/>
      <c r="G1521" s="63"/>
      <c r="H1521" s="63"/>
      <c r="I1521" s="63"/>
      <c r="J1521" s="63"/>
      <c r="K1521" s="63"/>
      <c r="L1521" s="63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  <c r="W1521" s="63"/>
      <c r="X1521" s="63"/>
      <c r="Y1521" s="63"/>
      <c r="Z1521" s="63"/>
      <c r="AA1521" s="63"/>
      <c r="AB1521" s="63"/>
      <c r="AC1521" s="63"/>
      <c r="AD1521" s="63"/>
      <c r="AE1521" s="63"/>
      <c r="AF1521" s="63"/>
      <c r="AG1521" s="63"/>
      <c r="AH1521" s="63"/>
      <c r="AI1521" s="63"/>
      <c r="AJ1521" s="63"/>
      <c r="AK1521" s="63"/>
      <c r="AL1521" s="63"/>
      <c r="AM1521" s="63"/>
      <c r="AN1521" s="63"/>
      <c r="AO1521" s="63"/>
      <c r="AP1521" s="63"/>
      <c r="AQ1521" s="63"/>
      <c r="AR1521" s="63"/>
      <c r="AS1521" s="63"/>
      <c r="AT1521" s="63"/>
      <c r="AU1521" s="61"/>
      <c r="AV1521" s="61"/>
    </row>
    <row r="1522" s="42" customFormat="true" ht="12.95" hidden="true" customHeight="true" outlineLevel="0" collapsed="false">
      <c r="A1522" s="58" t="n">
        <v>1510</v>
      </c>
      <c r="B1522" s="71" t="s">
        <v>2160</v>
      </c>
      <c r="C1522" s="59" t="s">
        <v>909</v>
      </c>
      <c r="D1522" s="59"/>
      <c r="E1522" s="63"/>
      <c r="F1522" s="63"/>
      <c r="G1522" s="63"/>
      <c r="H1522" s="63"/>
      <c r="I1522" s="63"/>
      <c r="J1522" s="63"/>
      <c r="K1522" s="63"/>
      <c r="L1522" s="63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  <c r="W1522" s="63"/>
      <c r="X1522" s="63"/>
      <c r="Y1522" s="63"/>
      <c r="Z1522" s="63"/>
      <c r="AA1522" s="63"/>
      <c r="AB1522" s="63"/>
      <c r="AC1522" s="63"/>
      <c r="AD1522" s="63"/>
      <c r="AE1522" s="63"/>
      <c r="AF1522" s="63"/>
      <c r="AG1522" s="63"/>
      <c r="AH1522" s="63"/>
      <c r="AI1522" s="63"/>
      <c r="AJ1522" s="63"/>
      <c r="AK1522" s="63"/>
      <c r="AL1522" s="63"/>
      <c r="AM1522" s="63"/>
      <c r="AN1522" s="63"/>
      <c r="AO1522" s="63"/>
      <c r="AP1522" s="63"/>
      <c r="AQ1522" s="63"/>
      <c r="AR1522" s="63"/>
      <c r="AS1522" s="63"/>
      <c r="AT1522" s="63"/>
      <c r="AU1522" s="61"/>
      <c r="AV1522" s="61"/>
    </row>
    <row r="1523" s="42" customFormat="true" ht="45.4" hidden="true" customHeight="true" outlineLevel="0" collapsed="false">
      <c r="A1523" s="58" t="n">
        <v>1511</v>
      </c>
      <c r="B1523" s="71" t="s">
        <v>2161</v>
      </c>
      <c r="C1523" s="59" t="s">
        <v>2162</v>
      </c>
      <c r="D1523" s="59"/>
      <c r="E1523" s="63"/>
      <c r="F1523" s="63"/>
      <c r="G1523" s="63"/>
      <c r="H1523" s="63"/>
      <c r="I1523" s="63"/>
      <c r="J1523" s="63"/>
      <c r="K1523" s="63"/>
      <c r="L1523" s="63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  <c r="W1523" s="63"/>
      <c r="X1523" s="63"/>
      <c r="Y1523" s="63"/>
      <c r="Z1523" s="63"/>
      <c r="AA1523" s="63"/>
      <c r="AB1523" s="63"/>
      <c r="AC1523" s="63"/>
      <c r="AD1523" s="63"/>
      <c r="AE1523" s="63"/>
      <c r="AF1523" s="63"/>
      <c r="AG1523" s="63"/>
      <c r="AH1523" s="63"/>
      <c r="AI1523" s="63"/>
      <c r="AJ1523" s="63"/>
      <c r="AK1523" s="63"/>
      <c r="AL1523" s="63"/>
      <c r="AM1523" s="63"/>
      <c r="AN1523" s="63"/>
      <c r="AO1523" s="63"/>
      <c r="AP1523" s="63"/>
      <c r="AQ1523" s="63"/>
      <c r="AR1523" s="63"/>
      <c r="AS1523" s="63"/>
      <c r="AT1523" s="63"/>
      <c r="AU1523" s="61"/>
      <c r="AV1523" s="61"/>
    </row>
    <row r="1524" s="42" customFormat="true" ht="45.4" hidden="true" customHeight="true" outlineLevel="0" collapsed="false">
      <c r="A1524" s="58" t="n">
        <v>1512</v>
      </c>
      <c r="B1524" s="71" t="s">
        <v>2163</v>
      </c>
      <c r="C1524" s="59" t="s">
        <v>2162</v>
      </c>
      <c r="D1524" s="59"/>
      <c r="E1524" s="63"/>
      <c r="F1524" s="63"/>
      <c r="G1524" s="63"/>
      <c r="H1524" s="63"/>
      <c r="I1524" s="63"/>
      <c r="J1524" s="63"/>
      <c r="K1524" s="63"/>
      <c r="L1524" s="63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  <c r="W1524" s="63"/>
      <c r="X1524" s="63"/>
      <c r="Y1524" s="63"/>
      <c r="Z1524" s="63"/>
      <c r="AA1524" s="63"/>
      <c r="AB1524" s="63"/>
      <c r="AC1524" s="63"/>
      <c r="AD1524" s="63"/>
      <c r="AE1524" s="63"/>
      <c r="AF1524" s="63"/>
      <c r="AG1524" s="63"/>
      <c r="AH1524" s="63"/>
      <c r="AI1524" s="63"/>
      <c r="AJ1524" s="63"/>
      <c r="AK1524" s="63"/>
      <c r="AL1524" s="63"/>
      <c r="AM1524" s="63"/>
      <c r="AN1524" s="63"/>
      <c r="AO1524" s="63"/>
      <c r="AP1524" s="63"/>
      <c r="AQ1524" s="63"/>
      <c r="AR1524" s="63"/>
      <c r="AS1524" s="63"/>
      <c r="AT1524" s="63"/>
      <c r="AU1524" s="61"/>
      <c r="AV1524" s="61"/>
    </row>
    <row r="1525" s="42" customFormat="true" ht="45.4" hidden="true" customHeight="true" outlineLevel="0" collapsed="false">
      <c r="A1525" s="58" t="n">
        <v>1513</v>
      </c>
      <c r="B1525" s="71" t="s">
        <v>2164</v>
      </c>
      <c r="C1525" s="59" t="s">
        <v>2162</v>
      </c>
      <c r="D1525" s="59"/>
      <c r="E1525" s="63"/>
      <c r="F1525" s="63"/>
      <c r="G1525" s="63"/>
      <c r="H1525" s="63"/>
      <c r="I1525" s="63"/>
      <c r="J1525" s="63"/>
      <c r="K1525" s="63"/>
      <c r="L1525" s="63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  <c r="W1525" s="63"/>
      <c r="X1525" s="63"/>
      <c r="Y1525" s="63"/>
      <c r="Z1525" s="63"/>
      <c r="AA1525" s="63"/>
      <c r="AB1525" s="63"/>
      <c r="AC1525" s="63"/>
      <c r="AD1525" s="63"/>
      <c r="AE1525" s="63"/>
      <c r="AF1525" s="63"/>
      <c r="AG1525" s="63"/>
      <c r="AH1525" s="63"/>
      <c r="AI1525" s="63"/>
      <c r="AJ1525" s="63"/>
      <c r="AK1525" s="63"/>
      <c r="AL1525" s="63"/>
      <c r="AM1525" s="63"/>
      <c r="AN1525" s="63"/>
      <c r="AO1525" s="63"/>
      <c r="AP1525" s="63"/>
      <c r="AQ1525" s="63"/>
      <c r="AR1525" s="63"/>
      <c r="AS1525" s="63"/>
      <c r="AT1525" s="63"/>
      <c r="AU1525" s="61"/>
      <c r="AV1525" s="61"/>
    </row>
    <row r="1526" s="42" customFormat="true" ht="33.95" hidden="true" customHeight="true" outlineLevel="0" collapsed="false">
      <c r="A1526" s="58" t="n">
        <v>1514</v>
      </c>
      <c r="B1526" s="71" t="s">
        <v>2165</v>
      </c>
      <c r="C1526" s="59" t="s">
        <v>2166</v>
      </c>
      <c r="D1526" s="59"/>
      <c r="E1526" s="63"/>
      <c r="F1526" s="63"/>
      <c r="G1526" s="63"/>
      <c r="H1526" s="63"/>
      <c r="I1526" s="63"/>
      <c r="J1526" s="63"/>
      <c r="K1526" s="63"/>
      <c r="L1526" s="63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  <c r="W1526" s="63"/>
      <c r="X1526" s="63"/>
      <c r="Y1526" s="63"/>
      <c r="Z1526" s="63"/>
      <c r="AA1526" s="63"/>
      <c r="AB1526" s="63"/>
      <c r="AC1526" s="63"/>
      <c r="AD1526" s="63"/>
      <c r="AE1526" s="63"/>
      <c r="AF1526" s="63"/>
      <c r="AG1526" s="63"/>
      <c r="AH1526" s="63"/>
      <c r="AI1526" s="63"/>
      <c r="AJ1526" s="63"/>
      <c r="AK1526" s="63"/>
      <c r="AL1526" s="63"/>
      <c r="AM1526" s="63"/>
      <c r="AN1526" s="63"/>
      <c r="AO1526" s="63"/>
      <c r="AP1526" s="63"/>
      <c r="AQ1526" s="63"/>
      <c r="AR1526" s="63"/>
      <c r="AS1526" s="63"/>
      <c r="AT1526" s="63"/>
      <c r="AU1526" s="61"/>
      <c r="AV1526" s="61"/>
    </row>
    <row r="1527" s="42" customFormat="true" ht="12.95" hidden="true" customHeight="true" outlineLevel="0" collapsed="false">
      <c r="A1527" s="58" t="n">
        <v>1515</v>
      </c>
      <c r="B1527" s="71" t="s">
        <v>2167</v>
      </c>
      <c r="C1527" s="59" t="s">
        <v>2168</v>
      </c>
      <c r="D1527" s="59"/>
      <c r="E1527" s="63"/>
      <c r="F1527" s="63"/>
      <c r="G1527" s="63"/>
      <c r="H1527" s="63"/>
      <c r="I1527" s="63"/>
      <c r="J1527" s="63"/>
      <c r="K1527" s="63"/>
      <c r="L1527" s="63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  <c r="W1527" s="63"/>
      <c r="X1527" s="63"/>
      <c r="Y1527" s="63"/>
      <c r="Z1527" s="63"/>
      <c r="AA1527" s="63"/>
      <c r="AB1527" s="63"/>
      <c r="AC1527" s="63"/>
      <c r="AD1527" s="63"/>
      <c r="AE1527" s="63"/>
      <c r="AF1527" s="63"/>
      <c r="AG1527" s="63"/>
      <c r="AH1527" s="63"/>
      <c r="AI1527" s="63"/>
      <c r="AJ1527" s="63"/>
      <c r="AK1527" s="63"/>
      <c r="AL1527" s="63"/>
      <c r="AM1527" s="63"/>
      <c r="AN1527" s="63"/>
      <c r="AO1527" s="63"/>
      <c r="AP1527" s="63"/>
      <c r="AQ1527" s="63"/>
      <c r="AR1527" s="63"/>
      <c r="AS1527" s="63"/>
      <c r="AT1527" s="63"/>
      <c r="AU1527" s="61"/>
      <c r="AV1527" s="61"/>
    </row>
    <row r="1528" s="42" customFormat="true" ht="12.95" hidden="true" customHeight="true" outlineLevel="0" collapsed="false">
      <c r="A1528" s="58" t="n">
        <v>1516</v>
      </c>
      <c r="B1528" s="71" t="s">
        <v>2169</v>
      </c>
      <c r="C1528" s="59" t="s">
        <v>2168</v>
      </c>
      <c r="D1528" s="59"/>
      <c r="E1528" s="63"/>
      <c r="F1528" s="63"/>
      <c r="G1528" s="63"/>
      <c r="H1528" s="63"/>
      <c r="I1528" s="63"/>
      <c r="J1528" s="63"/>
      <c r="K1528" s="63"/>
      <c r="L1528" s="63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  <c r="W1528" s="63"/>
      <c r="X1528" s="63"/>
      <c r="Y1528" s="63"/>
      <c r="Z1528" s="63"/>
      <c r="AA1528" s="63"/>
      <c r="AB1528" s="63"/>
      <c r="AC1528" s="63"/>
      <c r="AD1528" s="63"/>
      <c r="AE1528" s="63"/>
      <c r="AF1528" s="63"/>
      <c r="AG1528" s="63"/>
      <c r="AH1528" s="63"/>
      <c r="AI1528" s="63"/>
      <c r="AJ1528" s="63"/>
      <c r="AK1528" s="63"/>
      <c r="AL1528" s="63"/>
      <c r="AM1528" s="63"/>
      <c r="AN1528" s="63"/>
      <c r="AO1528" s="63"/>
      <c r="AP1528" s="63"/>
      <c r="AQ1528" s="63"/>
      <c r="AR1528" s="63"/>
      <c r="AS1528" s="63"/>
      <c r="AT1528" s="63"/>
      <c r="AU1528" s="61"/>
      <c r="AV1528" s="61"/>
    </row>
    <row r="1529" s="42" customFormat="true" ht="12.95" hidden="true" customHeight="true" outlineLevel="0" collapsed="false">
      <c r="A1529" s="58" t="n">
        <v>1517</v>
      </c>
      <c r="B1529" s="71" t="s">
        <v>2170</v>
      </c>
      <c r="C1529" s="59" t="s">
        <v>2168</v>
      </c>
      <c r="D1529" s="59"/>
      <c r="E1529" s="63"/>
      <c r="F1529" s="63"/>
      <c r="G1529" s="63"/>
      <c r="H1529" s="63"/>
      <c r="I1529" s="63"/>
      <c r="J1529" s="63"/>
      <c r="K1529" s="63"/>
      <c r="L1529" s="63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  <c r="W1529" s="63"/>
      <c r="X1529" s="63"/>
      <c r="Y1529" s="63"/>
      <c r="Z1529" s="63"/>
      <c r="AA1529" s="63"/>
      <c r="AB1529" s="63"/>
      <c r="AC1529" s="63"/>
      <c r="AD1529" s="63"/>
      <c r="AE1529" s="63"/>
      <c r="AF1529" s="63"/>
      <c r="AG1529" s="63"/>
      <c r="AH1529" s="63"/>
      <c r="AI1529" s="63"/>
      <c r="AJ1529" s="63"/>
      <c r="AK1529" s="63"/>
      <c r="AL1529" s="63"/>
      <c r="AM1529" s="63"/>
      <c r="AN1529" s="63"/>
      <c r="AO1529" s="63"/>
      <c r="AP1529" s="63"/>
      <c r="AQ1529" s="63"/>
      <c r="AR1529" s="63"/>
      <c r="AS1529" s="63"/>
      <c r="AT1529" s="63"/>
      <c r="AU1529" s="61"/>
      <c r="AV1529" s="61"/>
    </row>
    <row r="1530" s="42" customFormat="true" ht="25.7" hidden="true" customHeight="true" outlineLevel="0" collapsed="false">
      <c r="A1530" s="58" t="n">
        <v>1518</v>
      </c>
      <c r="B1530" s="71" t="s">
        <v>2171</v>
      </c>
      <c r="C1530" s="59" t="s">
        <v>2172</v>
      </c>
      <c r="D1530" s="59"/>
      <c r="E1530" s="63"/>
      <c r="F1530" s="63"/>
      <c r="G1530" s="63"/>
      <c r="H1530" s="63"/>
      <c r="I1530" s="63"/>
      <c r="J1530" s="63"/>
      <c r="K1530" s="63"/>
      <c r="L1530" s="63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  <c r="W1530" s="63"/>
      <c r="X1530" s="63"/>
      <c r="Y1530" s="63"/>
      <c r="Z1530" s="63"/>
      <c r="AA1530" s="63"/>
      <c r="AB1530" s="63"/>
      <c r="AC1530" s="63"/>
      <c r="AD1530" s="63"/>
      <c r="AE1530" s="63"/>
      <c r="AF1530" s="63"/>
      <c r="AG1530" s="63"/>
      <c r="AH1530" s="63"/>
      <c r="AI1530" s="63"/>
      <c r="AJ1530" s="63"/>
      <c r="AK1530" s="63"/>
      <c r="AL1530" s="63"/>
      <c r="AM1530" s="63"/>
      <c r="AN1530" s="63"/>
      <c r="AO1530" s="63"/>
      <c r="AP1530" s="63"/>
      <c r="AQ1530" s="63"/>
      <c r="AR1530" s="63"/>
      <c r="AS1530" s="63"/>
      <c r="AT1530" s="63"/>
      <c r="AU1530" s="61"/>
      <c r="AV1530" s="61"/>
    </row>
    <row r="1531" s="42" customFormat="true" ht="25.7" hidden="true" customHeight="true" outlineLevel="0" collapsed="false">
      <c r="A1531" s="58" t="n">
        <v>1519</v>
      </c>
      <c r="B1531" s="71" t="s">
        <v>2173</v>
      </c>
      <c r="C1531" s="59" t="s">
        <v>2172</v>
      </c>
      <c r="D1531" s="59"/>
      <c r="E1531" s="63"/>
      <c r="F1531" s="63"/>
      <c r="G1531" s="63"/>
      <c r="H1531" s="63"/>
      <c r="I1531" s="63"/>
      <c r="J1531" s="63"/>
      <c r="K1531" s="63"/>
      <c r="L1531" s="63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  <c r="W1531" s="63"/>
      <c r="X1531" s="63"/>
      <c r="Y1531" s="63"/>
      <c r="Z1531" s="63"/>
      <c r="AA1531" s="63"/>
      <c r="AB1531" s="63"/>
      <c r="AC1531" s="63"/>
      <c r="AD1531" s="63"/>
      <c r="AE1531" s="63"/>
      <c r="AF1531" s="63"/>
      <c r="AG1531" s="63"/>
      <c r="AH1531" s="63"/>
      <c r="AI1531" s="63"/>
      <c r="AJ1531" s="63"/>
      <c r="AK1531" s="63"/>
      <c r="AL1531" s="63"/>
      <c r="AM1531" s="63"/>
      <c r="AN1531" s="63"/>
      <c r="AO1531" s="63"/>
      <c r="AP1531" s="63"/>
      <c r="AQ1531" s="63"/>
      <c r="AR1531" s="63"/>
      <c r="AS1531" s="63"/>
      <c r="AT1531" s="63"/>
      <c r="AU1531" s="61"/>
      <c r="AV1531" s="61"/>
    </row>
    <row r="1532" s="42" customFormat="true" ht="25.7" hidden="true" customHeight="true" outlineLevel="0" collapsed="false">
      <c r="A1532" s="58" t="n">
        <v>1520</v>
      </c>
      <c r="B1532" s="71" t="s">
        <v>2174</v>
      </c>
      <c r="C1532" s="59" t="s">
        <v>2172</v>
      </c>
      <c r="D1532" s="59"/>
      <c r="E1532" s="63"/>
      <c r="F1532" s="63"/>
      <c r="G1532" s="63"/>
      <c r="H1532" s="63"/>
      <c r="I1532" s="63"/>
      <c r="J1532" s="63"/>
      <c r="K1532" s="63"/>
      <c r="L1532" s="63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  <c r="W1532" s="63"/>
      <c r="X1532" s="63"/>
      <c r="Y1532" s="63"/>
      <c r="Z1532" s="63"/>
      <c r="AA1532" s="63"/>
      <c r="AB1532" s="63"/>
      <c r="AC1532" s="63"/>
      <c r="AD1532" s="63"/>
      <c r="AE1532" s="63"/>
      <c r="AF1532" s="63"/>
      <c r="AG1532" s="63"/>
      <c r="AH1532" s="63"/>
      <c r="AI1532" s="63"/>
      <c r="AJ1532" s="63"/>
      <c r="AK1532" s="63"/>
      <c r="AL1532" s="63"/>
      <c r="AM1532" s="63"/>
      <c r="AN1532" s="63"/>
      <c r="AO1532" s="63"/>
      <c r="AP1532" s="63"/>
      <c r="AQ1532" s="63"/>
      <c r="AR1532" s="63"/>
      <c r="AS1532" s="63"/>
      <c r="AT1532" s="63"/>
      <c r="AU1532" s="61"/>
      <c r="AV1532" s="61"/>
    </row>
    <row r="1533" s="42" customFormat="true" ht="12.95" hidden="true" customHeight="true" outlineLevel="0" collapsed="false">
      <c r="A1533" s="58" t="n">
        <v>1521</v>
      </c>
      <c r="B1533" s="71" t="s">
        <v>2175</v>
      </c>
      <c r="C1533" s="59" t="s">
        <v>2176</v>
      </c>
      <c r="D1533" s="59"/>
      <c r="E1533" s="63"/>
      <c r="F1533" s="63"/>
      <c r="G1533" s="63"/>
      <c r="H1533" s="63"/>
      <c r="I1533" s="63"/>
      <c r="J1533" s="63"/>
      <c r="K1533" s="63"/>
      <c r="L1533" s="63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  <c r="W1533" s="63"/>
      <c r="X1533" s="63"/>
      <c r="Y1533" s="63"/>
      <c r="Z1533" s="63"/>
      <c r="AA1533" s="63"/>
      <c r="AB1533" s="63"/>
      <c r="AC1533" s="63"/>
      <c r="AD1533" s="63"/>
      <c r="AE1533" s="63"/>
      <c r="AF1533" s="63"/>
      <c r="AG1533" s="63"/>
      <c r="AH1533" s="63"/>
      <c r="AI1533" s="63"/>
      <c r="AJ1533" s="63"/>
      <c r="AK1533" s="63"/>
      <c r="AL1533" s="63"/>
      <c r="AM1533" s="63"/>
      <c r="AN1533" s="63"/>
      <c r="AO1533" s="63"/>
      <c r="AP1533" s="63"/>
      <c r="AQ1533" s="63"/>
      <c r="AR1533" s="63"/>
      <c r="AS1533" s="63"/>
      <c r="AT1533" s="63"/>
      <c r="AU1533" s="61"/>
      <c r="AV1533" s="61"/>
    </row>
    <row r="1534" s="42" customFormat="true" ht="12.95" hidden="true" customHeight="true" outlineLevel="0" collapsed="false">
      <c r="A1534" s="58" t="n">
        <v>1522</v>
      </c>
      <c r="B1534" s="71" t="s">
        <v>2177</v>
      </c>
      <c r="C1534" s="59" t="s">
        <v>2176</v>
      </c>
      <c r="D1534" s="59"/>
      <c r="E1534" s="63"/>
      <c r="F1534" s="63"/>
      <c r="G1534" s="63"/>
      <c r="H1534" s="63"/>
      <c r="I1534" s="63"/>
      <c r="J1534" s="63"/>
      <c r="K1534" s="63"/>
      <c r="L1534" s="63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  <c r="W1534" s="63"/>
      <c r="X1534" s="63"/>
      <c r="Y1534" s="63"/>
      <c r="Z1534" s="63"/>
      <c r="AA1534" s="63"/>
      <c r="AB1534" s="63"/>
      <c r="AC1534" s="63"/>
      <c r="AD1534" s="63"/>
      <c r="AE1534" s="63"/>
      <c r="AF1534" s="63"/>
      <c r="AG1534" s="63"/>
      <c r="AH1534" s="63"/>
      <c r="AI1534" s="63"/>
      <c r="AJ1534" s="63"/>
      <c r="AK1534" s="63"/>
      <c r="AL1534" s="63"/>
      <c r="AM1534" s="63"/>
      <c r="AN1534" s="63"/>
      <c r="AO1534" s="63"/>
      <c r="AP1534" s="63"/>
      <c r="AQ1534" s="63"/>
      <c r="AR1534" s="63"/>
      <c r="AS1534" s="63"/>
      <c r="AT1534" s="63"/>
      <c r="AU1534" s="61"/>
      <c r="AV1534" s="61"/>
    </row>
    <row r="1535" s="42" customFormat="true" ht="12.95" hidden="true" customHeight="true" outlineLevel="0" collapsed="false">
      <c r="A1535" s="58" t="n">
        <v>1523</v>
      </c>
      <c r="B1535" s="71" t="s">
        <v>2178</v>
      </c>
      <c r="C1535" s="59" t="s">
        <v>2176</v>
      </c>
      <c r="D1535" s="59"/>
      <c r="E1535" s="63"/>
      <c r="F1535" s="63"/>
      <c r="G1535" s="63"/>
      <c r="H1535" s="63"/>
      <c r="I1535" s="63"/>
      <c r="J1535" s="63"/>
      <c r="K1535" s="63"/>
      <c r="L1535" s="63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  <c r="W1535" s="63"/>
      <c r="X1535" s="63"/>
      <c r="Y1535" s="63"/>
      <c r="Z1535" s="63"/>
      <c r="AA1535" s="63"/>
      <c r="AB1535" s="63"/>
      <c r="AC1535" s="63"/>
      <c r="AD1535" s="63"/>
      <c r="AE1535" s="63"/>
      <c r="AF1535" s="63"/>
      <c r="AG1535" s="63"/>
      <c r="AH1535" s="63"/>
      <c r="AI1535" s="63"/>
      <c r="AJ1535" s="63"/>
      <c r="AK1535" s="63"/>
      <c r="AL1535" s="63"/>
      <c r="AM1535" s="63"/>
      <c r="AN1535" s="63"/>
      <c r="AO1535" s="63"/>
      <c r="AP1535" s="63"/>
      <c r="AQ1535" s="63"/>
      <c r="AR1535" s="63"/>
      <c r="AS1535" s="63"/>
      <c r="AT1535" s="63"/>
      <c r="AU1535" s="61"/>
      <c r="AV1535" s="61"/>
    </row>
    <row r="1536" s="42" customFormat="true" ht="12.95" hidden="true" customHeight="true" outlineLevel="0" collapsed="false">
      <c r="A1536" s="58" t="n">
        <v>1524</v>
      </c>
      <c r="B1536" s="71" t="s">
        <v>2179</v>
      </c>
      <c r="C1536" s="59" t="s">
        <v>1275</v>
      </c>
      <c r="D1536" s="59"/>
      <c r="E1536" s="63"/>
      <c r="F1536" s="63"/>
      <c r="G1536" s="63"/>
      <c r="H1536" s="63"/>
      <c r="I1536" s="63"/>
      <c r="J1536" s="63"/>
      <c r="K1536" s="63"/>
      <c r="L1536" s="63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  <c r="W1536" s="63"/>
      <c r="X1536" s="63"/>
      <c r="Y1536" s="63"/>
      <c r="Z1536" s="63"/>
      <c r="AA1536" s="63"/>
      <c r="AB1536" s="63"/>
      <c r="AC1536" s="63"/>
      <c r="AD1536" s="63"/>
      <c r="AE1536" s="63"/>
      <c r="AF1536" s="63"/>
      <c r="AG1536" s="63"/>
      <c r="AH1536" s="63"/>
      <c r="AI1536" s="63"/>
      <c r="AJ1536" s="63"/>
      <c r="AK1536" s="63"/>
      <c r="AL1536" s="63"/>
      <c r="AM1536" s="63"/>
      <c r="AN1536" s="63"/>
      <c r="AO1536" s="63"/>
      <c r="AP1536" s="63"/>
      <c r="AQ1536" s="63"/>
      <c r="AR1536" s="63"/>
      <c r="AS1536" s="63"/>
      <c r="AT1536" s="63"/>
      <c r="AU1536" s="61"/>
      <c r="AV1536" s="61"/>
    </row>
    <row r="1537" s="42" customFormat="true" ht="12.95" hidden="true" customHeight="true" outlineLevel="0" collapsed="false">
      <c r="A1537" s="58" t="n">
        <v>1525</v>
      </c>
      <c r="B1537" s="71" t="s">
        <v>2180</v>
      </c>
      <c r="C1537" s="59" t="s">
        <v>1275</v>
      </c>
      <c r="D1537" s="59"/>
      <c r="E1537" s="63"/>
      <c r="F1537" s="63"/>
      <c r="G1537" s="63"/>
      <c r="H1537" s="63"/>
      <c r="I1537" s="63"/>
      <c r="J1537" s="63"/>
      <c r="K1537" s="63"/>
      <c r="L1537" s="63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  <c r="W1537" s="63"/>
      <c r="X1537" s="63"/>
      <c r="Y1537" s="63"/>
      <c r="Z1537" s="63"/>
      <c r="AA1537" s="63"/>
      <c r="AB1537" s="63"/>
      <c r="AC1537" s="63"/>
      <c r="AD1537" s="63"/>
      <c r="AE1537" s="63"/>
      <c r="AF1537" s="63"/>
      <c r="AG1537" s="63"/>
      <c r="AH1537" s="63"/>
      <c r="AI1537" s="63"/>
      <c r="AJ1537" s="63"/>
      <c r="AK1537" s="63"/>
      <c r="AL1537" s="63"/>
      <c r="AM1537" s="63"/>
      <c r="AN1537" s="63"/>
      <c r="AO1537" s="63"/>
      <c r="AP1537" s="63"/>
      <c r="AQ1537" s="63"/>
      <c r="AR1537" s="63"/>
      <c r="AS1537" s="63"/>
      <c r="AT1537" s="63"/>
      <c r="AU1537" s="61"/>
      <c r="AV1537" s="61"/>
    </row>
    <row r="1538" s="42" customFormat="true" ht="12.95" hidden="true" customHeight="true" outlineLevel="0" collapsed="false">
      <c r="A1538" s="58" t="n">
        <v>1526</v>
      </c>
      <c r="B1538" s="71" t="s">
        <v>2181</v>
      </c>
      <c r="C1538" s="59" t="s">
        <v>1275</v>
      </c>
      <c r="D1538" s="59"/>
      <c r="E1538" s="63"/>
      <c r="F1538" s="63"/>
      <c r="G1538" s="63"/>
      <c r="H1538" s="63"/>
      <c r="I1538" s="63"/>
      <c r="J1538" s="63"/>
      <c r="K1538" s="63"/>
      <c r="L1538" s="63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  <c r="W1538" s="63"/>
      <c r="X1538" s="63"/>
      <c r="Y1538" s="63"/>
      <c r="Z1538" s="63"/>
      <c r="AA1538" s="63"/>
      <c r="AB1538" s="63"/>
      <c r="AC1538" s="63"/>
      <c r="AD1538" s="63"/>
      <c r="AE1538" s="63"/>
      <c r="AF1538" s="63"/>
      <c r="AG1538" s="63"/>
      <c r="AH1538" s="63"/>
      <c r="AI1538" s="63"/>
      <c r="AJ1538" s="63"/>
      <c r="AK1538" s="63"/>
      <c r="AL1538" s="63"/>
      <c r="AM1538" s="63"/>
      <c r="AN1538" s="63"/>
      <c r="AO1538" s="63"/>
      <c r="AP1538" s="63"/>
      <c r="AQ1538" s="63"/>
      <c r="AR1538" s="63"/>
      <c r="AS1538" s="63"/>
      <c r="AT1538" s="63"/>
      <c r="AU1538" s="61"/>
      <c r="AV1538" s="61"/>
    </row>
    <row r="1539" s="42" customFormat="true" ht="25.7" hidden="true" customHeight="true" outlineLevel="0" collapsed="false">
      <c r="A1539" s="58" t="n">
        <v>1527</v>
      </c>
      <c r="B1539" s="71" t="s">
        <v>2182</v>
      </c>
      <c r="C1539" s="59" t="s">
        <v>2183</v>
      </c>
      <c r="D1539" s="59"/>
      <c r="E1539" s="63"/>
      <c r="F1539" s="63"/>
      <c r="G1539" s="63"/>
      <c r="H1539" s="63"/>
      <c r="I1539" s="63"/>
      <c r="J1539" s="63"/>
      <c r="K1539" s="63"/>
      <c r="L1539" s="63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  <c r="W1539" s="63"/>
      <c r="X1539" s="63"/>
      <c r="Y1539" s="63"/>
      <c r="Z1539" s="63"/>
      <c r="AA1539" s="63"/>
      <c r="AB1539" s="63"/>
      <c r="AC1539" s="63"/>
      <c r="AD1539" s="63"/>
      <c r="AE1539" s="63"/>
      <c r="AF1539" s="63"/>
      <c r="AG1539" s="63"/>
      <c r="AH1539" s="63"/>
      <c r="AI1539" s="63"/>
      <c r="AJ1539" s="63"/>
      <c r="AK1539" s="63"/>
      <c r="AL1539" s="63"/>
      <c r="AM1539" s="63"/>
      <c r="AN1539" s="63"/>
      <c r="AO1539" s="63"/>
      <c r="AP1539" s="63"/>
      <c r="AQ1539" s="63"/>
      <c r="AR1539" s="63"/>
      <c r="AS1539" s="63"/>
      <c r="AT1539" s="63"/>
      <c r="AU1539" s="61"/>
      <c r="AV1539" s="61"/>
    </row>
    <row r="1540" s="42" customFormat="true" ht="25.7" hidden="true" customHeight="true" outlineLevel="0" collapsed="false">
      <c r="A1540" s="58" t="n">
        <v>1528</v>
      </c>
      <c r="B1540" s="71" t="s">
        <v>2184</v>
      </c>
      <c r="C1540" s="59" t="s">
        <v>2183</v>
      </c>
      <c r="D1540" s="59"/>
      <c r="E1540" s="63"/>
      <c r="F1540" s="63"/>
      <c r="G1540" s="63"/>
      <c r="H1540" s="63"/>
      <c r="I1540" s="63"/>
      <c r="J1540" s="63"/>
      <c r="K1540" s="63"/>
      <c r="L1540" s="63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  <c r="W1540" s="63"/>
      <c r="X1540" s="63"/>
      <c r="Y1540" s="63"/>
      <c r="Z1540" s="63"/>
      <c r="AA1540" s="63"/>
      <c r="AB1540" s="63"/>
      <c r="AC1540" s="63"/>
      <c r="AD1540" s="63"/>
      <c r="AE1540" s="63"/>
      <c r="AF1540" s="63"/>
      <c r="AG1540" s="63"/>
      <c r="AH1540" s="63"/>
      <c r="AI1540" s="63"/>
      <c r="AJ1540" s="63"/>
      <c r="AK1540" s="63"/>
      <c r="AL1540" s="63"/>
      <c r="AM1540" s="63"/>
      <c r="AN1540" s="63"/>
      <c r="AO1540" s="63"/>
      <c r="AP1540" s="63"/>
      <c r="AQ1540" s="63"/>
      <c r="AR1540" s="63"/>
      <c r="AS1540" s="63"/>
      <c r="AT1540" s="63"/>
      <c r="AU1540" s="61"/>
      <c r="AV1540" s="61"/>
    </row>
    <row r="1541" s="42" customFormat="true" ht="25.7" hidden="true" customHeight="true" outlineLevel="0" collapsed="false">
      <c r="A1541" s="58" t="n">
        <v>1529</v>
      </c>
      <c r="B1541" s="71" t="s">
        <v>2185</v>
      </c>
      <c r="C1541" s="59" t="s">
        <v>2183</v>
      </c>
      <c r="D1541" s="59"/>
      <c r="E1541" s="63"/>
      <c r="F1541" s="63"/>
      <c r="G1541" s="63"/>
      <c r="H1541" s="63"/>
      <c r="I1541" s="63"/>
      <c r="J1541" s="63"/>
      <c r="K1541" s="63"/>
      <c r="L1541" s="63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  <c r="W1541" s="63"/>
      <c r="X1541" s="63"/>
      <c r="Y1541" s="63"/>
      <c r="Z1541" s="63"/>
      <c r="AA1541" s="63"/>
      <c r="AB1541" s="63"/>
      <c r="AC1541" s="63"/>
      <c r="AD1541" s="63"/>
      <c r="AE1541" s="63"/>
      <c r="AF1541" s="63"/>
      <c r="AG1541" s="63"/>
      <c r="AH1541" s="63"/>
      <c r="AI1541" s="63"/>
      <c r="AJ1541" s="63"/>
      <c r="AK1541" s="63"/>
      <c r="AL1541" s="63"/>
      <c r="AM1541" s="63"/>
      <c r="AN1541" s="63"/>
      <c r="AO1541" s="63"/>
      <c r="AP1541" s="63"/>
      <c r="AQ1541" s="63"/>
      <c r="AR1541" s="63"/>
      <c r="AS1541" s="63"/>
      <c r="AT1541" s="63"/>
      <c r="AU1541" s="61"/>
      <c r="AV1541" s="61"/>
    </row>
    <row r="1542" s="42" customFormat="true" ht="12.95" hidden="true" customHeight="true" outlineLevel="0" collapsed="false">
      <c r="A1542" s="58" t="n">
        <v>1530</v>
      </c>
      <c r="B1542" s="71" t="s">
        <v>2186</v>
      </c>
      <c r="C1542" s="59" t="s">
        <v>2187</v>
      </c>
      <c r="D1542" s="59"/>
      <c r="E1542" s="63"/>
      <c r="F1542" s="63"/>
      <c r="G1542" s="63"/>
      <c r="H1542" s="63"/>
      <c r="I1542" s="63"/>
      <c r="J1542" s="63"/>
      <c r="K1542" s="63"/>
      <c r="L1542" s="63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  <c r="W1542" s="63"/>
      <c r="X1542" s="63"/>
      <c r="Y1542" s="63"/>
      <c r="Z1542" s="63"/>
      <c r="AA1542" s="63"/>
      <c r="AB1542" s="63"/>
      <c r="AC1542" s="63"/>
      <c r="AD1542" s="63"/>
      <c r="AE1542" s="63"/>
      <c r="AF1542" s="63"/>
      <c r="AG1542" s="63"/>
      <c r="AH1542" s="63"/>
      <c r="AI1542" s="63"/>
      <c r="AJ1542" s="63"/>
      <c r="AK1542" s="63"/>
      <c r="AL1542" s="63"/>
      <c r="AM1542" s="63"/>
      <c r="AN1542" s="63"/>
      <c r="AO1542" s="63"/>
      <c r="AP1542" s="63"/>
      <c r="AQ1542" s="63"/>
      <c r="AR1542" s="63"/>
      <c r="AS1542" s="63"/>
      <c r="AT1542" s="63"/>
      <c r="AU1542" s="61"/>
      <c r="AV1542" s="61"/>
    </row>
    <row r="1543" s="42" customFormat="true" ht="12.95" hidden="true" customHeight="true" outlineLevel="0" collapsed="false">
      <c r="A1543" s="58" t="n">
        <v>1531</v>
      </c>
      <c r="B1543" s="71" t="s">
        <v>2188</v>
      </c>
      <c r="C1543" s="59" t="s">
        <v>2187</v>
      </c>
      <c r="D1543" s="59"/>
      <c r="E1543" s="63"/>
      <c r="F1543" s="63"/>
      <c r="G1543" s="63"/>
      <c r="H1543" s="63"/>
      <c r="I1543" s="63"/>
      <c r="J1543" s="63"/>
      <c r="K1543" s="63"/>
      <c r="L1543" s="63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  <c r="W1543" s="63"/>
      <c r="X1543" s="63"/>
      <c r="Y1543" s="63"/>
      <c r="Z1543" s="63"/>
      <c r="AA1543" s="63"/>
      <c r="AB1543" s="63"/>
      <c r="AC1543" s="63"/>
      <c r="AD1543" s="63"/>
      <c r="AE1543" s="63"/>
      <c r="AF1543" s="63"/>
      <c r="AG1543" s="63"/>
      <c r="AH1543" s="63"/>
      <c r="AI1543" s="63"/>
      <c r="AJ1543" s="63"/>
      <c r="AK1543" s="63"/>
      <c r="AL1543" s="63"/>
      <c r="AM1543" s="63"/>
      <c r="AN1543" s="63"/>
      <c r="AO1543" s="63"/>
      <c r="AP1543" s="63"/>
      <c r="AQ1543" s="63"/>
      <c r="AR1543" s="63"/>
      <c r="AS1543" s="63"/>
      <c r="AT1543" s="63"/>
      <c r="AU1543" s="61"/>
      <c r="AV1543" s="61"/>
    </row>
    <row r="1544" s="42" customFormat="true" ht="12.95" hidden="true" customHeight="true" outlineLevel="0" collapsed="false">
      <c r="A1544" s="58" t="n">
        <v>1532</v>
      </c>
      <c r="B1544" s="71" t="s">
        <v>2189</v>
      </c>
      <c r="C1544" s="59" t="s">
        <v>2187</v>
      </c>
      <c r="D1544" s="59"/>
      <c r="E1544" s="63"/>
      <c r="F1544" s="63"/>
      <c r="G1544" s="63"/>
      <c r="H1544" s="63"/>
      <c r="I1544" s="63"/>
      <c r="J1544" s="63"/>
      <c r="K1544" s="63"/>
      <c r="L1544" s="63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  <c r="W1544" s="63"/>
      <c r="X1544" s="63"/>
      <c r="Y1544" s="63"/>
      <c r="Z1544" s="63"/>
      <c r="AA1544" s="63"/>
      <c r="AB1544" s="63"/>
      <c r="AC1544" s="63"/>
      <c r="AD1544" s="63"/>
      <c r="AE1544" s="63"/>
      <c r="AF1544" s="63"/>
      <c r="AG1544" s="63"/>
      <c r="AH1544" s="63"/>
      <c r="AI1544" s="63"/>
      <c r="AJ1544" s="63"/>
      <c r="AK1544" s="63"/>
      <c r="AL1544" s="63"/>
      <c r="AM1544" s="63"/>
      <c r="AN1544" s="63"/>
      <c r="AO1544" s="63"/>
      <c r="AP1544" s="63"/>
      <c r="AQ1544" s="63"/>
      <c r="AR1544" s="63"/>
      <c r="AS1544" s="63"/>
      <c r="AT1544" s="63"/>
      <c r="AU1544" s="61"/>
      <c r="AV1544" s="61"/>
    </row>
    <row r="1545" s="42" customFormat="true" ht="12.95" hidden="true" customHeight="true" outlineLevel="0" collapsed="false">
      <c r="A1545" s="58" t="n">
        <v>1533</v>
      </c>
      <c r="B1545" s="71" t="s">
        <v>2190</v>
      </c>
      <c r="C1545" s="59" t="s">
        <v>2191</v>
      </c>
      <c r="D1545" s="59"/>
      <c r="E1545" s="63"/>
      <c r="F1545" s="63"/>
      <c r="G1545" s="63"/>
      <c r="H1545" s="63"/>
      <c r="I1545" s="63"/>
      <c r="J1545" s="63"/>
      <c r="K1545" s="63"/>
      <c r="L1545" s="63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  <c r="W1545" s="63"/>
      <c r="X1545" s="63"/>
      <c r="Y1545" s="63"/>
      <c r="Z1545" s="63"/>
      <c r="AA1545" s="63"/>
      <c r="AB1545" s="63"/>
      <c r="AC1545" s="63"/>
      <c r="AD1545" s="63"/>
      <c r="AE1545" s="63"/>
      <c r="AF1545" s="63"/>
      <c r="AG1545" s="63"/>
      <c r="AH1545" s="63"/>
      <c r="AI1545" s="63"/>
      <c r="AJ1545" s="63"/>
      <c r="AK1545" s="63"/>
      <c r="AL1545" s="63"/>
      <c r="AM1545" s="63"/>
      <c r="AN1545" s="63"/>
      <c r="AO1545" s="63"/>
      <c r="AP1545" s="63"/>
      <c r="AQ1545" s="63"/>
      <c r="AR1545" s="63"/>
      <c r="AS1545" s="63"/>
      <c r="AT1545" s="63"/>
      <c r="AU1545" s="61"/>
      <c r="AV1545" s="61"/>
    </row>
    <row r="1546" s="42" customFormat="true" ht="12.95" hidden="true" customHeight="true" outlineLevel="0" collapsed="false">
      <c r="A1546" s="58" t="n">
        <v>1534</v>
      </c>
      <c r="B1546" s="71" t="s">
        <v>2192</v>
      </c>
      <c r="C1546" s="59" t="s">
        <v>2191</v>
      </c>
      <c r="D1546" s="59"/>
      <c r="E1546" s="63"/>
      <c r="F1546" s="63"/>
      <c r="G1546" s="63"/>
      <c r="H1546" s="63"/>
      <c r="I1546" s="63"/>
      <c r="J1546" s="63"/>
      <c r="K1546" s="63"/>
      <c r="L1546" s="63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  <c r="W1546" s="63"/>
      <c r="X1546" s="63"/>
      <c r="Y1546" s="63"/>
      <c r="Z1546" s="63"/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3"/>
      <c r="AM1546" s="63"/>
      <c r="AN1546" s="63"/>
      <c r="AO1546" s="63"/>
      <c r="AP1546" s="63"/>
      <c r="AQ1546" s="63"/>
      <c r="AR1546" s="63"/>
      <c r="AS1546" s="63"/>
      <c r="AT1546" s="63"/>
      <c r="AU1546" s="61"/>
      <c r="AV1546" s="61"/>
    </row>
    <row r="1547" s="42" customFormat="true" ht="25.7" hidden="true" customHeight="true" outlineLevel="0" collapsed="false">
      <c r="A1547" s="58" t="n">
        <v>1535</v>
      </c>
      <c r="B1547" s="71" t="s">
        <v>2193</v>
      </c>
      <c r="C1547" s="59" t="s">
        <v>2194</v>
      </c>
      <c r="D1547" s="59"/>
      <c r="E1547" s="63"/>
      <c r="F1547" s="63"/>
      <c r="G1547" s="63"/>
      <c r="H1547" s="63"/>
      <c r="I1547" s="63"/>
      <c r="J1547" s="63"/>
      <c r="K1547" s="63"/>
      <c r="L1547" s="63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  <c r="W1547" s="63"/>
      <c r="X1547" s="63"/>
      <c r="Y1547" s="63"/>
      <c r="Z1547" s="63"/>
      <c r="AA1547" s="63"/>
      <c r="AB1547" s="63"/>
      <c r="AC1547" s="63"/>
      <c r="AD1547" s="63"/>
      <c r="AE1547" s="63"/>
      <c r="AF1547" s="63"/>
      <c r="AG1547" s="63"/>
      <c r="AH1547" s="63"/>
      <c r="AI1547" s="63"/>
      <c r="AJ1547" s="63"/>
      <c r="AK1547" s="63"/>
      <c r="AL1547" s="63"/>
      <c r="AM1547" s="63"/>
      <c r="AN1547" s="63"/>
      <c r="AO1547" s="63"/>
      <c r="AP1547" s="63"/>
      <c r="AQ1547" s="63"/>
      <c r="AR1547" s="63"/>
      <c r="AS1547" s="63"/>
      <c r="AT1547" s="63"/>
      <c r="AU1547" s="61"/>
      <c r="AV1547" s="61"/>
    </row>
    <row r="1548" s="42" customFormat="true" ht="33.95" hidden="true" customHeight="true" outlineLevel="0" collapsed="false">
      <c r="A1548" s="58" t="n">
        <v>1536</v>
      </c>
      <c r="B1548" s="71" t="s">
        <v>2195</v>
      </c>
      <c r="C1548" s="59" t="s">
        <v>2196</v>
      </c>
      <c r="D1548" s="59"/>
      <c r="E1548" s="63"/>
      <c r="F1548" s="63"/>
      <c r="G1548" s="63"/>
      <c r="H1548" s="63"/>
      <c r="I1548" s="63"/>
      <c r="J1548" s="63"/>
      <c r="K1548" s="63"/>
      <c r="L1548" s="63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  <c r="W1548" s="63"/>
      <c r="X1548" s="63"/>
      <c r="Y1548" s="63"/>
      <c r="Z1548" s="63"/>
      <c r="AA1548" s="63"/>
      <c r="AB1548" s="63"/>
      <c r="AC1548" s="63"/>
      <c r="AD1548" s="63"/>
      <c r="AE1548" s="63"/>
      <c r="AF1548" s="63"/>
      <c r="AG1548" s="63"/>
      <c r="AH1548" s="63"/>
      <c r="AI1548" s="63"/>
      <c r="AJ1548" s="63"/>
      <c r="AK1548" s="63"/>
      <c r="AL1548" s="63"/>
      <c r="AM1548" s="63"/>
      <c r="AN1548" s="63"/>
      <c r="AO1548" s="63"/>
      <c r="AP1548" s="63"/>
      <c r="AQ1548" s="63"/>
      <c r="AR1548" s="63"/>
      <c r="AS1548" s="63"/>
      <c r="AT1548" s="63"/>
      <c r="AU1548" s="61"/>
      <c r="AV1548" s="61"/>
    </row>
    <row r="1549" s="42" customFormat="true" ht="33.95" hidden="true" customHeight="true" outlineLevel="0" collapsed="false">
      <c r="A1549" s="58" t="n">
        <v>1537</v>
      </c>
      <c r="B1549" s="71" t="s">
        <v>2197</v>
      </c>
      <c r="C1549" s="59" t="s">
        <v>2196</v>
      </c>
      <c r="D1549" s="59"/>
      <c r="E1549" s="63"/>
      <c r="F1549" s="63"/>
      <c r="G1549" s="63"/>
      <c r="H1549" s="63"/>
      <c r="I1549" s="63"/>
      <c r="J1549" s="63"/>
      <c r="K1549" s="63"/>
      <c r="L1549" s="63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  <c r="W1549" s="63"/>
      <c r="X1549" s="63"/>
      <c r="Y1549" s="63"/>
      <c r="Z1549" s="63"/>
      <c r="AA1549" s="63"/>
      <c r="AB1549" s="63"/>
      <c r="AC1549" s="63"/>
      <c r="AD1549" s="63"/>
      <c r="AE1549" s="63"/>
      <c r="AF1549" s="63"/>
      <c r="AG1549" s="63"/>
      <c r="AH1549" s="63"/>
      <c r="AI1549" s="63"/>
      <c r="AJ1549" s="63"/>
      <c r="AK1549" s="63"/>
      <c r="AL1549" s="63"/>
      <c r="AM1549" s="63"/>
      <c r="AN1549" s="63"/>
      <c r="AO1549" s="63"/>
      <c r="AP1549" s="63"/>
      <c r="AQ1549" s="63"/>
      <c r="AR1549" s="63"/>
      <c r="AS1549" s="63"/>
      <c r="AT1549" s="63"/>
      <c r="AU1549" s="61"/>
      <c r="AV1549" s="61"/>
    </row>
    <row r="1550" s="42" customFormat="true" ht="33.95" hidden="true" customHeight="true" outlineLevel="0" collapsed="false">
      <c r="A1550" s="58" t="n">
        <v>1538</v>
      </c>
      <c r="B1550" s="71" t="s">
        <v>2198</v>
      </c>
      <c r="C1550" s="59" t="s">
        <v>2196</v>
      </c>
      <c r="D1550" s="59"/>
      <c r="E1550" s="63"/>
      <c r="F1550" s="63"/>
      <c r="G1550" s="63"/>
      <c r="H1550" s="63"/>
      <c r="I1550" s="63"/>
      <c r="J1550" s="63"/>
      <c r="K1550" s="63"/>
      <c r="L1550" s="63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  <c r="W1550" s="63"/>
      <c r="X1550" s="63"/>
      <c r="Y1550" s="63"/>
      <c r="Z1550" s="63"/>
      <c r="AA1550" s="63"/>
      <c r="AB1550" s="63"/>
      <c r="AC1550" s="63"/>
      <c r="AD1550" s="63"/>
      <c r="AE1550" s="63"/>
      <c r="AF1550" s="63"/>
      <c r="AG1550" s="63"/>
      <c r="AH1550" s="63"/>
      <c r="AI1550" s="63"/>
      <c r="AJ1550" s="63"/>
      <c r="AK1550" s="63"/>
      <c r="AL1550" s="63"/>
      <c r="AM1550" s="63"/>
      <c r="AN1550" s="63"/>
      <c r="AO1550" s="63"/>
      <c r="AP1550" s="63"/>
      <c r="AQ1550" s="63"/>
      <c r="AR1550" s="63"/>
      <c r="AS1550" s="63"/>
      <c r="AT1550" s="63"/>
      <c r="AU1550" s="61"/>
      <c r="AV1550" s="61"/>
    </row>
    <row r="1551" s="42" customFormat="true" ht="12.95" hidden="true" customHeight="true" outlineLevel="0" collapsed="false">
      <c r="A1551" s="58" t="n">
        <v>1539</v>
      </c>
      <c r="B1551" s="71" t="s">
        <v>2199</v>
      </c>
      <c r="C1551" s="59" t="s">
        <v>2200</v>
      </c>
      <c r="D1551" s="59"/>
      <c r="E1551" s="63"/>
      <c r="F1551" s="63"/>
      <c r="G1551" s="63"/>
      <c r="H1551" s="63"/>
      <c r="I1551" s="63"/>
      <c r="J1551" s="63"/>
      <c r="K1551" s="63"/>
      <c r="L1551" s="63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  <c r="W1551" s="63"/>
      <c r="X1551" s="63"/>
      <c r="Y1551" s="63"/>
      <c r="Z1551" s="63"/>
      <c r="AA1551" s="63"/>
      <c r="AB1551" s="63"/>
      <c r="AC1551" s="63"/>
      <c r="AD1551" s="63"/>
      <c r="AE1551" s="63"/>
      <c r="AF1551" s="63"/>
      <c r="AG1551" s="63"/>
      <c r="AH1551" s="63"/>
      <c r="AI1551" s="63"/>
      <c r="AJ1551" s="63"/>
      <c r="AK1551" s="63"/>
      <c r="AL1551" s="63"/>
      <c r="AM1551" s="63"/>
      <c r="AN1551" s="63"/>
      <c r="AO1551" s="63"/>
      <c r="AP1551" s="63"/>
      <c r="AQ1551" s="63"/>
      <c r="AR1551" s="63"/>
      <c r="AS1551" s="63"/>
      <c r="AT1551" s="63"/>
      <c r="AU1551" s="61"/>
      <c r="AV1551" s="61"/>
    </row>
    <row r="1552" s="42" customFormat="true" ht="12.95" hidden="true" customHeight="true" outlineLevel="0" collapsed="false">
      <c r="A1552" s="58" t="n">
        <v>1540</v>
      </c>
      <c r="B1552" s="71" t="s">
        <v>2201</v>
      </c>
      <c r="C1552" s="59" t="s">
        <v>2200</v>
      </c>
      <c r="D1552" s="59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  <c r="W1552" s="63"/>
      <c r="X1552" s="63"/>
      <c r="Y1552" s="63"/>
      <c r="Z1552" s="63"/>
      <c r="AA1552" s="63"/>
      <c r="AB1552" s="63"/>
      <c r="AC1552" s="63"/>
      <c r="AD1552" s="63"/>
      <c r="AE1552" s="63"/>
      <c r="AF1552" s="63"/>
      <c r="AG1552" s="63"/>
      <c r="AH1552" s="63"/>
      <c r="AI1552" s="63"/>
      <c r="AJ1552" s="63"/>
      <c r="AK1552" s="63"/>
      <c r="AL1552" s="63"/>
      <c r="AM1552" s="63"/>
      <c r="AN1552" s="63"/>
      <c r="AO1552" s="63"/>
      <c r="AP1552" s="63"/>
      <c r="AQ1552" s="63"/>
      <c r="AR1552" s="63"/>
      <c r="AS1552" s="63"/>
      <c r="AT1552" s="63"/>
      <c r="AU1552" s="61"/>
      <c r="AV1552" s="61"/>
    </row>
    <row r="1553" s="42" customFormat="true" ht="12.95" hidden="true" customHeight="true" outlineLevel="0" collapsed="false">
      <c r="A1553" s="58" t="n">
        <v>1541</v>
      </c>
      <c r="B1553" s="71" t="s">
        <v>2202</v>
      </c>
      <c r="C1553" s="59" t="s">
        <v>2200</v>
      </c>
      <c r="D1553" s="59"/>
      <c r="E1553" s="63"/>
      <c r="F1553" s="63"/>
      <c r="G1553" s="63"/>
      <c r="H1553" s="63"/>
      <c r="I1553" s="63"/>
      <c r="J1553" s="63"/>
      <c r="K1553" s="63"/>
      <c r="L1553" s="63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  <c r="W1553" s="63"/>
      <c r="X1553" s="63"/>
      <c r="Y1553" s="63"/>
      <c r="Z1553" s="63"/>
      <c r="AA1553" s="63"/>
      <c r="AB1553" s="63"/>
      <c r="AC1553" s="63"/>
      <c r="AD1553" s="63"/>
      <c r="AE1553" s="63"/>
      <c r="AF1553" s="63"/>
      <c r="AG1553" s="63"/>
      <c r="AH1553" s="63"/>
      <c r="AI1553" s="63"/>
      <c r="AJ1553" s="63"/>
      <c r="AK1553" s="63"/>
      <c r="AL1553" s="63"/>
      <c r="AM1553" s="63"/>
      <c r="AN1553" s="63"/>
      <c r="AO1553" s="63"/>
      <c r="AP1553" s="63"/>
      <c r="AQ1553" s="63"/>
      <c r="AR1553" s="63"/>
      <c r="AS1553" s="63"/>
      <c r="AT1553" s="63"/>
      <c r="AU1553" s="61"/>
      <c r="AV1553" s="61"/>
    </row>
    <row r="1554" s="42" customFormat="true" ht="12.95" hidden="true" customHeight="true" outlineLevel="0" collapsed="false">
      <c r="A1554" s="58" t="n">
        <v>1542</v>
      </c>
      <c r="B1554" s="71" t="s">
        <v>2203</v>
      </c>
      <c r="C1554" s="59" t="s">
        <v>2200</v>
      </c>
      <c r="D1554" s="59"/>
      <c r="E1554" s="63"/>
      <c r="F1554" s="63"/>
      <c r="G1554" s="63"/>
      <c r="H1554" s="63"/>
      <c r="I1554" s="63"/>
      <c r="J1554" s="63"/>
      <c r="K1554" s="63"/>
      <c r="L1554" s="63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  <c r="W1554" s="63"/>
      <c r="X1554" s="63"/>
      <c r="Y1554" s="63"/>
      <c r="Z1554" s="63"/>
      <c r="AA1554" s="63"/>
      <c r="AB1554" s="63"/>
      <c r="AC1554" s="63"/>
      <c r="AD1554" s="63"/>
      <c r="AE1554" s="63"/>
      <c r="AF1554" s="63"/>
      <c r="AG1554" s="63"/>
      <c r="AH1554" s="63"/>
      <c r="AI1554" s="63"/>
      <c r="AJ1554" s="63"/>
      <c r="AK1554" s="63"/>
      <c r="AL1554" s="63"/>
      <c r="AM1554" s="63"/>
      <c r="AN1554" s="63"/>
      <c r="AO1554" s="63"/>
      <c r="AP1554" s="63"/>
      <c r="AQ1554" s="63"/>
      <c r="AR1554" s="63"/>
      <c r="AS1554" s="63"/>
      <c r="AT1554" s="63"/>
      <c r="AU1554" s="61"/>
      <c r="AV1554" s="61"/>
    </row>
    <row r="1555" s="42" customFormat="true" ht="12.95" hidden="true" customHeight="true" outlineLevel="0" collapsed="false">
      <c r="A1555" s="58" t="n">
        <v>1543</v>
      </c>
      <c r="B1555" s="71" t="s">
        <v>2204</v>
      </c>
      <c r="C1555" s="59" t="s">
        <v>2205</v>
      </c>
      <c r="D1555" s="59"/>
      <c r="E1555" s="63"/>
      <c r="F1555" s="63"/>
      <c r="G1555" s="63"/>
      <c r="H1555" s="63"/>
      <c r="I1555" s="63"/>
      <c r="J1555" s="63"/>
      <c r="K1555" s="63"/>
      <c r="L1555" s="63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  <c r="W1555" s="63"/>
      <c r="X1555" s="63"/>
      <c r="Y1555" s="63"/>
      <c r="Z1555" s="63"/>
      <c r="AA1555" s="63"/>
      <c r="AB1555" s="63"/>
      <c r="AC1555" s="63"/>
      <c r="AD1555" s="63"/>
      <c r="AE1555" s="63"/>
      <c r="AF1555" s="63"/>
      <c r="AG1555" s="63"/>
      <c r="AH1555" s="63"/>
      <c r="AI1555" s="63"/>
      <c r="AJ1555" s="63"/>
      <c r="AK1555" s="63"/>
      <c r="AL1555" s="63"/>
      <c r="AM1555" s="63"/>
      <c r="AN1555" s="63"/>
      <c r="AO1555" s="63"/>
      <c r="AP1555" s="63"/>
      <c r="AQ1555" s="63"/>
      <c r="AR1555" s="63"/>
      <c r="AS1555" s="63"/>
      <c r="AT1555" s="63"/>
      <c r="AU1555" s="61"/>
      <c r="AV1555" s="61"/>
    </row>
    <row r="1556" s="42" customFormat="true" ht="12.95" hidden="true" customHeight="true" outlineLevel="0" collapsed="false">
      <c r="A1556" s="58" t="n">
        <v>1544</v>
      </c>
      <c r="B1556" s="71" t="s">
        <v>2206</v>
      </c>
      <c r="C1556" s="59" t="s">
        <v>2205</v>
      </c>
      <c r="D1556" s="59"/>
      <c r="E1556" s="63"/>
      <c r="F1556" s="63"/>
      <c r="G1556" s="63"/>
      <c r="H1556" s="63"/>
      <c r="I1556" s="63"/>
      <c r="J1556" s="63"/>
      <c r="K1556" s="63"/>
      <c r="L1556" s="63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  <c r="W1556" s="63"/>
      <c r="X1556" s="63"/>
      <c r="Y1556" s="63"/>
      <c r="Z1556" s="63"/>
      <c r="AA1556" s="63"/>
      <c r="AB1556" s="63"/>
      <c r="AC1556" s="63"/>
      <c r="AD1556" s="63"/>
      <c r="AE1556" s="63"/>
      <c r="AF1556" s="63"/>
      <c r="AG1556" s="63"/>
      <c r="AH1556" s="63"/>
      <c r="AI1556" s="63"/>
      <c r="AJ1556" s="63"/>
      <c r="AK1556" s="63"/>
      <c r="AL1556" s="63"/>
      <c r="AM1556" s="63"/>
      <c r="AN1556" s="63"/>
      <c r="AO1556" s="63"/>
      <c r="AP1556" s="63"/>
      <c r="AQ1556" s="63"/>
      <c r="AR1556" s="63"/>
      <c r="AS1556" s="63"/>
      <c r="AT1556" s="63"/>
      <c r="AU1556" s="61"/>
      <c r="AV1556" s="61"/>
    </row>
    <row r="1557" s="42" customFormat="true" ht="12.95" hidden="true" customHeight="true" outlineLevel="0" collapsed="false">
      <c r="A1557" s="58" t="n">
        <v>1545</v>
      </c>
      <c r="B1557" s="71" t="s">
        <v>2207</v>
      </c>
      <c r="C1557" s="59" t="s">
        <v>2205</v>
      </c>
      <c r="D1557" s="59"/>
      <c r="E1557" s="63"/>
      <c r="F1557" s="63"/>
      <c r="G1557" s="63"/>
      <c r="H1557" s="63"/>
      <c r="I1557" s="63"/>
      <c r="J1557" s="63"/>
      <c r="K1557" s="63"/>
      <c r="L1557" s="63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  <c r="W1557" s="63"/>
      <c r="X1557" s="63"/>
      <c r="Y1557" s="63"/>
      <c r="Z1557" s="63"/>
      <c r="AA1557" s="63"/>
      <c r="AB1557" s="63"/>
      <c r="AC1557" s="63"/>
      <c r="AD1557" s="63"/>
      <c r="AE1557" s="63"/>
      <c r="AF1557" s="63"/>
      <c r="AG1557" s="63"/>
      <c r="AH1557" s="63"/>
      <c r="AI1557" s="63"/>
      <c r="AJ1557" s="63"/>
      <c r="AK1557" s="63"/>
      <c r="AL1557" s="63"/>
      <c r="AM1557" s="63"/>
      <c r="AN1557" s="63"/>
      <c r="AO1557" s="63"/>
      <c r="AP1557" s="63"/>
      <c r="AQ1557" s="63"/>
      <c r="AR1557" s="63"/>
      <c r="AS1557" s="63"/>
      <c r="AT1557" s="63"/>
      <c r="AU1557" s="61"/>
      <c r="AV1557" s="61"/>
    </row>
    <row r="1558" s="42" customFormat="true" ht="12.95" hidden="true" customHeight="true" outlineLevel="0" collapsed="false">
      <c r="A1558" s="58" t="n">
        <v>1546</v>
      </c>
      <c r="B1558" s="71" t="s">
        <v>2208</v>
      </c>
      <c r="C1558" s="59" t="s">
        <v>2205</v>
      </c>
      <c r="D1558" s="59"/>
      <c r="E1558" s="63"/>
      <c r="F1558" s="63"/>
      <c r="G1558" s="63"/>
      <c r="H1558" s="63"/>
      <c r="I1558" s="63"/>
      <c r="J1558" s="63"/>
      <c r="K1558" s="63"/>
      <c r="L1558" s="63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  <c r="W1558" s="63"/>
      <c r="X1558" s="63"/>
      <c r="Y1558" s="63"/>
      <c r="Z1558" s="63"/>
      <c r="AA1558" s="63"/>
      <c r="AB1558" s="63"/>
      <c r="AC1558" s="63"/>
      <c r="AD1558" s="63"/>
      <c r="AE1558" s="63"/>
      <c r="AF1558" s="63"/>
      <c r="AG1558" s="63"/>
      <c r="AH1558" s="63"/>
      <c r="AI1558" s="63"/>
      <c r="AJ1558" s="63"/>
      <c r="AK1558" s="63"/>
      <c r="AL1558" s="63"/>
      <c r="AM1558" s="63"/>
      <c r="AN1558" s="63"/>
      <c r="AO1558" s="63"/>
      <c r="AP1558" s="63"/>
      <c r="AQ1558" s="63"/>
      <c r="AR1558" s="63"/>
      <c r="AS1558" s="63"/>
      <c r="AT1558" s="63"/>
      <c r="AU1558" s="61"/>
      <c r="AV1558" s="61"/>
    </row>
    <row r="1559" s="42" customFormat="true" ht="12.95" hidden="true" customHeight="true" outlineLevel="0" collapsed="false">
      <c r="A1559" s="58" t="n">
        <v>1547</v>
      </c>
      <c r="B1559" s="71" t="s">
        <v>2209</v>
      </c>
      <c r="C1559" s="59" t="s">
        <v>1300</v>
      </c>
      <c r="D1559" s="59"/>
      <c r="E1559" s="63"/>
      <c r="F1559" s="63"/>
      <c r="G1559" s="63"/>
      <c r="H1559" s="63"/>
      <c r="I1559" s="63"/>
      <c r="J1559" s="63"/>
      <c r="K1559" s="63"/>
      <c r="L1559" s="63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  <c r="W1559" s="63"/>
      <c r="X1559" s="63"/>
      <c r="Y1559" s="63"/>
      <c r="Z1559" s="63"/>
      <c r="AA1559" s="63"/>
      <c r="AB1559" s="63"/>
      <c r="AC1559" s="63"/>
      <c r="AD1559" s="63"/>
      <c r="AE1559" s="63"/>
      <c r="AF1559" s="63"/>
      <c r="AG1559" s="63"/>
      <c r="AH1559" s="63"/>
      <c r="AI1559" s="63"/>
      <c r="AJ1559" s="63"/>
      <c r="AK1559" s="63"/>
      <c r="AL1559" s="63"/>
      <c r="AM1559" s="63"/>
      <c r="AN1559" s="63"/>
      <c r="AO1559" s="63"/>
      <c r="AP1559" s="63"/>
      <c r="AQ1559" s="63"/>
      <c r="AR1559" s="63"/>
      <c r="AS1559" s="63"/>
      <c r="AT1559" s="63"/>
      <c r="AU1559" s="61"/>
      <c r="AV1559" s="61"/>
    </row>
    <row r="1560" s="42" customFormat="true" ht="12.95" hidden="true" customHeight="true" outlineLevel="0" collapsed="false">
      <c r="A1560" s="58" t="n">
        <v>1548</v>
      </c>
      <c r="B1560" s="71" t="s">
        <v>2210</v>
      </c>
      <c r="C1560" s="59" t="s">
        <v>1300</v>
      </c>
      <c r="D1560" s="59"/>
      <c r="E1560" s="63"/>
      <c r="F1560" s="63"/>
      <c r="G1560" s="63"/>
      <c r="H1560" s="63"/>
      <c r="I1560" s="63"/>
      <c r="J1560" s="63"/>
      <c r="K1560" s="63"/>
      <c r="L1560" s="63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  <c r="W1560" s="63"/>
      <c r="X1560" s="63"/>
      <c r="Y1560" s="63"/>
      <c r="Z1560" s="63"/>
      <c r="AA1560" s="63"/>
      <c r="AB1560" s="63"/>
      <c r="AC1560" s="63"/>
      <c r="AD1560" s="63"/>
      <c r="AE1560" s="63"/>
      <c r="AF1560" s="63"/>
      <c r="AG1560" s="63"/>
      <c r="AH1560" s="63"/>
      <c r="AI1560" s="63"/>
      <c r="AJ1560" s="63"/>
      <c r="AK1560" s="63"/>
      <c r="AL1560" s="63"/>
      <c r="AM1560" s="63"/>
      <c r="AN1560" s="63"/>
      <c r="AO1560" s="63"/>
      <c r="AP1560" s="63"/>
      <c r="AQ1560" s="63"/>
      <c r="AR1560" s="63"/>
      <c r="AS1560" s="63"/>
      <c r="AT1560" s="63"/>
      <c r="AU1560" s="61"/>
      <c r="AV1560" s="61"/>
    </row>
    <row r="1561" s="42" customFormat="true" ht="12.95" hidden="true" customHeight="true" outlineLevel="0" collapsed="false">
      <c r="A1561" s="58" t="n">
        <v>1549</v>
      </c>
      <c r="B1561" s="71" t="s">
        <v>2211</v>
      </c>
      <c r="C1561" s="59" t="s">
        <v>1300</v>
      </c>
      <c r="D1561" s="59"/>
      <c r="E1561" s="63"/>
      <c r="F1561" s="63"/>
      <c r="G1561" s="63"/>
      <c r="H1561" s="63"/>
      <c r="I1561" s="63"/>
      <c r="J1561" s="63"/>
      <c r="K1561" s="63"/>
      <c r="L1561" s="63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  <c r="W1561" s="63"/>
      <c r="X1561" s="63"/>
      <c r="Y1561" s="63"/>
      <c r="Z1561" s="63"/>
      <c r="AA1561" s="63"/>
      <c r="AB1561" s="63"/>
      <c r="AC1561" s="63"/>
      <c r="AD1561" s="63"/>
      <c r="AE1561" s="63"/>
      <c r="AF1561" s="63"/>
      <c r="AG1561" s="63"/>
      <c r="AH1561" s="63"/>
      <c r="AI1561" s="63"/>
      <c r="AJ1561" s="63"/>
      <c r="AK1561" s="63"/>
      <c r="AL1561" s="63"/>
      <c r="AM1561" s="63"/>
      <c r="AN1561" s="63"/>
      <c r="AO1561" s="63"/>
      <c r="AP1561" s="63"/>
      <c r="AQ1561" s="63"/>
      <c r="AR1561" s="63"/>
      <c r="AS1561" s="63"/>
      <c r="AT1561" s="63"/>
      <c r="AU1561" s="61"/>
      <c r="AV1561" s="61"/>
    </row>
    <row r="1562" s="42" customFormat="true" ht="12.95" hidden="true" customHeight="true" outlineLevel="0" collapsed="false">
      <c r="A1562" s="58" t="n">
        <v>1550</v>
      </c>
      <c r="B1562" s="71" t="s">
        <v>2212</v>
      </c>
      <c r="C1562" s="59" t="s">
        <v>1300</v>
      </c>
      <c r="D1562" s="59"/>
      <c r="E1562" s="63"/>
      <c r="F1562" s="63"/>
      <c r="G1562" s="63"/>
      <c r="H1562" s="63"/>
      <c r="I1562" s="63"/>
      <c r="J1562" s="63"/>
      <c r="K1562" s="63"/>
      <c r="L1562" s="63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  <c r="W1562" s="63"/>
      <c r="X1562" s="63"/>
      <c r="Y1562" s="63"/>
      <c r="Z1562" s="63"/>
      <c r="AA1562" s="63"/>
      <c r="AB1562" s="63"/>
      <c r="AC1562" s="63"/>
      <c r="AD1562" s="63"/>
      <c r="AE1562" s="63"/>
      <c r="AF1562" s="63"/>
      <c r="AG1562" s="63"/>
      <c r="AH1562" s="63"/>
      <c r="AI1562" s="63"/>
      <c r="AJ1562" s="63"/>
      <c r="AK1562" s="63"/>
      <c r="AL1562" s="63"/>
      <c r="AM1562" s="63"/>
      <c r="AN1562" s="63"/>
      <c r="AO1562" s="63"/>
      <c r="AP1562" s="63"/>
      <c r="AQ1562" s="63"/>
      <c r="AR1562" s="63"/>
      <c r="AS1562" s="63"/>
      <c r="AT1562" s="63"/>
      <c r="AU1562" s="61"/>
      <c r="AV1562" s="61"/>
    </row>
    <row r="1563" s="42" customFormat="true" ht="12.95" hidden="true" customHeight="true" outlineLevel="0" collapsed="false">
      <c r="A1563" s="58" t="n">
        <v>1551</v>
      </c>
      <c r="B1563" s="71" t="s">
        <v>2213</v>
      </c>
      <c r="C1563" s="59" t="s">
        <v>2214</v>
      </c>
      <c r="D1563" s="59"/>
      <c r="E1563" s="63"/>
      <c r="F1563" s="63"/>
      <c r="G1563" s="63"/>
      <c r="H1563" s="63"/>
      <c r="I1563" s="63"/>
      <c r="J1563" s="63"/>
      <c r="K1563" s="63"/>
      <c r="L1563" s="63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  <c r="W1563" s="63"/>
      <c r="X1563" s="63"/>
      <c r="Y1563" s="63"/>
      <c r="Z1563" s="63"/>
      <c r="AA1563" s="63"/>
      <c r="AB1563" s="63"/>
      <c r="AC1563" s="63"/>
      <c r="AD1563" s="63"/>
      <c r="AE1563" s="63"/>
      <c r="AF1563" s="63"/>
      <c r="AG1563" s="63"/>
      <c r="AH1563" s="63"/>
      <c r="AI1563" s="63"/>
      <c r="AJ1563" s="63"/>
      <c r="AK1563" s="63"/>
      <c r="AL1563" s="63"/>
      <c r="AM1563" s="63"/>
      <c r="AN1563" s="63"/>
      <c r="AO1563" s="63"/>
      <c r="AP1563" s="63"/>
      <c r="AQ1563" s="63"/>
      <c r="AR1563" s="63"/>
      <c r="AS1563" s="63"/>
      <c r="AT1563" s="63"/>
      <c r="AU1563" s="61"/>
      <c r="AV1563" s="61"/>
    </row>
    <row r="1564" s="42" customFormat="true" ht="25.7" hidden="true" customHeight="true" outlineLevel="0" collapsed="false">
      <c r="A1564" s="58" t="n">
        <v>1552</v>
      </c>
      <c r="B1564" s="71" t="s">
        <v>2215</v>
      </c>
      <c r="C1564" s="59" t="s">
        <v>2216</v>
      </c>
      <c r="D1564" s="59"/>
      <c r="E1564" s="63"/>
      <c r="F1564" s="63"/>
      <c r="G1564" s="63"/>
      <c r="H1564" s="63"/>
      <c r="I1564" s="63"/>
      <c r="J1564" s="63"/>
      <c r="K1564" s="63"/>
      <c r="L1564" s="63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  <c r="W1564" s="63"/>
      <c r="X1564" s="63"/>
      <c r="Y1564" s="63"/>
      <c r="Z1564" s="63"/>
      <c r="AA1564" s="63"/>
      <c r="AB1564" s="63"/>
      <c r="AC1564" s="63"/>
      <c r="AD1564" s="63"/>
      <c r="AE1564" s="63"/>
      <c r="AF1564" s="63"/>
      <c r="AG1564" s="63"/>
      <c r="AH1564" s="63"/>
      <c r="AI1564" s="63"/>
      <c r="AJ1564" s="63"/>
      <c r="AK1564" s="63"/>
      <c r="AL1564" s="63"/>
      <c r="AM1564" s="63"/>
      <c r="AN1564" s="63"/>
      <c r="AO1564" s="63"/>
      <c r="AP1564" s="63"/>
      <c r="AQ1564" s="63"/>
      <c r="AR1564" s="63"/>
      <c r="AS1564" s="63"/>
      <c r="AT1564" s="63"/>
      <c r="AU1564" s="61"/>
      <c r="AV1564" s="61"/>
    </row>
    <row r="1565" s="42" customFormat="true" ht="25.7" hidden="true" customHeight="true" outlineLevel="0" collapsed="false">
      <c r="A1565" s="58" t="n">
        <v>1553</v>
      </c>
      <c r="B1565" s="71" t="s">
        <v>2217</v>
      </c>
      <c r="C1565" s="59" t="s">
        <v>2216</v>
      </c>
      <c r="D1565" s="59"/>
      <c r="E1565" s="63"/>
      <c r="F1565" s="63"/>
      <c r="G1565" s="63"/>
      <c r="H1565" s="63"/>
      <c r="I1565" s="63"/>
      <c r="J1565" s="63"/>
      <c r="K1565" s="63"/>
      <c r="L1565" s="63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  <c r="W1565" s="63"/>
      <c r="X1565" s="63"/>
      <c r="Y1565" s="63"/>
      <c r="Z1565" s="63"/>
      <c r="AA1565" s="63"/>
      <c r="AB1565" s="63"/>
      <c r="AC1565" s="63"/>
      <c r="AD1565" s="63"/>
      <c r="AE1565" s="63"/>
      <c r="AF1565" s="63"/>
      <c r="AG1565" s="63"/>
      <c r="AH1565" s="63"/>
      <c r="AI1565" s="63"/>
      <c r="AJ1565" s="63"/>
      <c r="AK1565" s="63"/>
      <c r="AL1565" s="63"/>
      <c r="AM1565" s="63"/>
      <c r="AN1565" s="63"/>
      <c r="AO1565" s="63"/>
      <c r="AP1565" s="63"/>
      <c r="AQ1565" s="63"/>
      <c r="AR1565" s="63"/>
      <c r="AS1565" s="63"/>
      <c r="AT1565" s="63"/>
      <c r="AU1565" s="61"/>
      <c r="AV1565" s="61"/>
    </row>
    <row r="1566" s="42" customFormat="true" ht="12.95" hidden="true" customHeight="true" outlineLevel="0" collapsed="false">
      <c r="A1566" s="58" t="n">
        <v>1554</v>
      </c>
      <c r="B1566" s="71" t="s">
        <v>2218</v>
      </c>
      <c r="C1566" s="59" t="s">
        <v>2219</v>
      </c>
      <c r="D1566" s="59"/>
      <c r="E1566" s="63"/>
      <c r="F1566" s="63"/>
      <c r="G1566" s="63"/>
      <c r="H1566" s="63"/>
      <c r="I1566" s="63"/>
      <c r="J1566" s="63"/>
      <c r="K1566" s="63"/>
      <c r="L1566" s="63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  <c r="W1566" s="63"/>
      <c r="X1566" s="63"/>
      <c r="Y1566" s="63"/>
      <c r="Z1566" s="63"/>
      <c r="AA1566" s="63"/>
      <c r="AB1566" s="63"/>
      <c r="AC1566" s="63"/>
      <c r="AD1566" s="63"/>
      <c r="AE1566" s="63"/>
      <c r="AF1566" s="63"/>
      <c r="AG1566" s="63"/>
      <c r="AH1566" s="63"/>
      <c r="AI1566" s="63"/>
      <c r="AJ1566" s="63"/>
      <c r="AK1566" s="63"/>
      <c r="AL1566" s="63"/>
      <c r="AM1566" s="63"/>
      <c r="AN1566" s="63"/>
      <c r="AO1566" s="63"/>
      <c r="AP1566" s="63"/>
      <c r="AQ1566" s="63"/>
      <c r="AR1566" s="63"/>
      <c r="AS1566" s="63"/>
      <c r="AT1566" s="63"/>
      <c r="AU1566" s="61"/>
      <c r="AV1566" s="61"/>
    </row>
    <row r="1567" s="42" customFormat="true" ht="12.95" hidden="true" customHeight="true" outlineLevel="0" collapsed="false">
      <c r="A1567" s="58" t="n">
        <v>1555</v>
      </c>
      <c r="B1567" s="71" t="s">
        <v>2220</v>
      </c>
      <c r="C1567" s="59" t="s">
        <v>2219</v>
      </c>
      <c r="D1567" s="59"/>
      <c r="E1567" s="63"/>
      <c r="F1567" s="63"/>
      <c r="G1567" s="63"/>
      <c r="H1567" s="63"/>
      <c r="I1567" s="63"/>
      <c r="J1567" s="63"/>
      <c r="K1567" s="63"/>
      <c r="L1567" s="63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  <c r="W1567" s="63"/>
      <c r="X1567" s="63"/>
      <c r="Y1567" s="63"/>
      <c r="Z1567" s="63"/>
      <c r="AA1567" s="63"/>
      <c r="AB1567" s="63"/>
      <c r="AC1567" s="63"/>
      <c r="AD1567" s="63"/>
      <c r="AE1567" s="63"/>
      <c r="AF1567" s="63"/>
      <c r="AG1567" s="63"/>
      <c r="AH1567" s="63"/>
      <c r="AI1567" s="63"/>
      <c r="AJ1567" s="63"/>
      <c r="AK1567" s="63"/>
      <c r="AL1567" s="63"/>
      <c r="AM1567" s="63"/>
      <c r="AN1567" s="63"/>
      <c r="AO1567" s="63"/>
      <c r="AP1567" s="63"/>
      <c r="AQ1567" s="63"/>
      <c r="AR1567" s="63"/>
      <c r="AS1567" s="63"/>
      <c r="AT1567" s="63"/>
      <c r="AU1567" s="61"/>
      <c r="AV1567" s="61"/>
    </row>
    <row r="1568" s="42" customFormat="true" ht="12.95" hidden="true" customHeight="true" outlineLevel="0" collapsed="false">
      <c r="A1568" s="58" t="n">
        <v>1556</v>
      </c>
      <c r="B1568" s="71" t="s">
        <v>2221</v>
      </c>
      <c r="C1568" s="59" t="s">
        <v>2219</v>
      </c>
      <c r="D1568" s="59"/>
      <c r="E1568" s="63"/>
      <c r="F1568" s="63"/>
      <c r="G1568" s="63"/>
      <c r="H1568" s="63"/>
      <c r="I1568" s="63"/>
      <c r="J1568" s="63"/>
      <c r="K1568" s="63"/>
      <c r="L1568" s="63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  <c r="W1568" s="63"/>
      <c r="X1568" s="63"/>
      <c r="Y1568" s="63"/>
      <c r="Z1568" s="63"/>
      <c r="AA1568" s="63"/>
      <c r="AB1568" s="63"/>
      <c r="AC1568" s="63"/>
      <c r="AD1568" s="63"/>
      <c r="AE1568" s="63"/>
      <c r="AF1568" s="63"/>
      <c r="AG1568" s="63"/>
      <c r="AH1568" s="63"/>
      <c r="AI1568" s="63"/>
      <c r="AJ1568" s="63"/>
      <c r="AK1568" s="63"/>
      <c r="AL1568" s="63"/>
      <c r="AM1568" s="63"/>
      <c r="AN1568" s="63"/>
      <c r="AO1568" s="63"/>
      <c r="AP1568" s="63"/>
      <c r="AQ1568" s="63"/>
      <c r="AR1568" s="63"/>
      <c r="AS1568" s="63"/>
      <c r="AT1568" s="63"/>
      <c r="AU1568" s="61"/>
      <c r="AV1568" s="61"/>
    </row>
    <row r="1569" s="42" customFormat="true" ht="12.95" hidden="true" customHeight="true" outlineLevel="0" collapsed="false">
      <c r="A1569" s="58" t="n">
        <v>1557</v>
      </c>
      <c r="B1569" s="71" t="s">
        <v>2222</v>
      </c>
      <c r="C1569" s="59" t="s">
        <v>2219</v>
      </c>
      <c r="D1569" s="59"/>
      <c r="E1569" s="63"/>
      <c r="F1569" s="63"/>
      <c r="G1569" s="63"/>
      <c r="H1569" s="63"/>
      <c r="I1569" s="63"/>
      <c r="J1569" s="63"/>
      <c r="K1569" s="63"/>
      <c r="L1569" s="63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  <c r="W1569" s="63"/>
      <c r="X1569" s="63"/>
      <c r="Y1569" s="63"/>
      <c r="Z1569" s="63"/>
      <c r="AA1569" s="63"/>
      <c r="AB1569" s="63"/>
      <c r="AC1569" s="63"/>
      <c r="AD1569" s="63"/>
      <c r="AE1569" s="63"/>
      <c r="AF1569" s="63"/>
      <c r="AG1569" s="63"/>
      <c r="AH1569" s="63"/>
      <c r="AI1569" s="63"/>
      <c r="AJ1569" s="63"/>
      <c r="AK1569" s="63"/>
      <c r="AL1569" s="63"/>
      <c r="AM1569" s="63"/>
      <c r="AN1569" s="63"/>
      <c r="AO1569" s="63"/>
      <c r="AP1569" s="63"/>
      <c r="AQ1569" s="63"/>
      <c r="AR1569" s="63"/>
      <c r="AS1569" s="63"/>
      <c r="AT1569" s="63"/>
      <c r="AU1569" s="61"/>
      <c r="AV1569" s="61"/>
    </row>
    <row r="1570" s="42" customFormat="true" ht="12.95" hidden="true" customHeight="true" outlineLevel="0" collapsed="false">
      <c r="A1570" s="58" t="n">
        <v>1558</v>
      </c>
      <c r="B1570" s="71" t="s">
        <v>2223</v>
      </c>
      <c r="C1570" s="59" t="s">
        <v>2219</v>
      </c>
      <c r="D1570" s="59"/>
      <c r="E1570" s="63"/>
      <c r="F1570" s="63"/>
      <c r="G1570" s="63"/>
      <c r="H1570" s="63"/>
      <c r="I1570" s="63"/>
      <c r="J1570" s="63"/>
      <c r="K1570" s="63"/>
      <c r="L1570" s="63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  <c r="W1570" s="63"/>
      <c r="X1570" s="63"/>
      <c r="Y1570" s="63"/>
      <c r="Z1570" s="63"/>
      <c r="AA1570" s="63"/>
      <c r="AB1570" s="63"/>
      <c r="AC1570" s="63"/>
      <c r="AD1570" s="63"/>
      <c r="AE1570" s="63"/>
      <c r="AF1570" s="63"/>
      <c r="AG1570" s="63"/>
      <c r="AH1570" s="63"/>
      <c r="AI1570" s="63"/>
      <c r="AJ1570" s="63"/>
      <c r="AK1570" s="63"/>
      <c r="AL1570" s="63"/>
      <c r="AM1570" s="63"/>
      <c r="AN1570" s="63"/>
      <c r="AO1570" s="63"/>
      <c r="AP1570" s="63"/>
      <c r="AQ1570" s="63"/>
      <c r="AR1570" s="63"/>
      <c r="AS1570" s="63"/>
      <c r="AT1570" s="63"/>
      <c r="AU1570" s="61"/>
      <c r="AV1570" s="61"/>
    </row>
    <row r="1571" s="42" customFormat="true" ht="25.7" hidden="true" customHeight="true" outlineLevel="0" collapsed="false">
      <c r="A1571" s="58" t="n">
        <v>1559</v>
      </c>
      <c r="B1571" s="71" t="s">
        <v>2224</v>
      </c>
      <c r="C1571" s="59" t="s">
        <v>1315</v>
      </c>
      <c r="D1571" s="59"/>
      <c r="E1571" s="63"/>
      <c r="F1571" s="63"/>
      <c r="G1571" s="63"/>
      <c r="H1571" s="63"/>
      <c r="I1571" s="63"/>
      <c r="J1571" s="63"/>
      <c r="K1571" s="63"/>
      <c r="L1571" s="63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  <c r="W1571" s="63"/>
      <c r="X1571" s="63"/>
      <c r="Y1571" s="63"/>
      <c r="Z1571" s="63"/>
      <c r="AA1571" s="63"/>
      <c r="AB1571" s="63"/>
      <c r="AC1571" s="63"/>
      <c r="AD1571" s="63"/>
      <c r="AE1571" s="63"/>
      <c r="AF1571" s="63"/>
      <c r="AG1571" s="63"/>
      <c r="AH1571" s="63"/>
      <c r="AI1571" s="63"/>
      <c r="AJ1571" s="63"/>
      <c r="AK1571" s="63"/>
      <c r="AL1571" s="63"/>
      <c r="AM1571" s="63"/>
      <c r="AN1571" s="63"/>
      <c r="AO1571" s="63"/>
      <c r="AP1571" s="63"/>
      <c r="AQ1571" s="63"/>
      <c r="AR1571" s="63"/>
      <c r="AS1571" s="63"/>
      <c r="AT1571" s="63"/>
      <c r="AU1571" s="61"/>
      <c r="AV1571" s="61"/>
    </row>
    <row r="1572" s="42" customFormat="true" ht="25.7" hidden="true" customHeight="true" outlineLevel="0" collapsed="false">
      <c r="A1572" s="58" t="n">
        <v>1560</v>
      </c>
      <c r="B1572" s="71" t="s">
        <v>2225</v>
      </c>
      <c r="C1572" s="59" t="s">
        <v>1315</v>
      </c>
      <c r="D1572" s="59"/>
      <c r="E1572" s="63"/>
      <c r="F1572" s="63"/>
      <c r="G1572" s="63"/>
      <c r="H1572" s="63"/>
      <c r="I1572" s="63"/>
      <c r="J1572" s="63"/>
      <c r="K1572" s="63"/>
      <c r="L1572" s="63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  <c r="W1572" s="63"/>
      <c r="X1572" s="63"/>
      <c r="Y1572" s="63"/>
      <c r="Z1572" s="63"/>
      <c r="AA1572" s="63"/>
      <c r="AB1572" s="63"/>
      <c r="AC1572" s="63"/>
      <c r="AD1572" s="63"/>
      <c r="AE1572" s="63"/>
      <c r="AF1572" s="63"/>
      <c r="AG1572" s="63"/>
      <c r="AH1572" s="63"/>
      <c r="AI1572" s="63"/>
      <c r="AJ1572" s="63"/>
      <c r="AK1572" s="63"/>
      <c r="AL1572" s="63"/>
      <c r="AM1572" s="63"/>
      <c r="AN1572" s="63"/>
      <c r="AO1572" s="63"/>
      <c r="AP1572" s="63"/>
      <c r="AQ1572" s="63"/>
      <c r="AR1572" s="63"/>
      <c r="AS1572" s="63"/>
      <c r="AT1572" s="63"/>
      <c r="AU1572" s="61"/>
      <c r="AV1572" s="61"/>
    </row>
    <row r="1573" s="42" customFormat="true" ht="25.7" hidden="true" customHeight="true" outlineLevel="0" collapsed="false">
      <c r="A1573" s="58" t="n">
        <v>1561</v>
      </c>
      <c r="B1573" s="71" t="s">
        <v>2226</v>
      </c>
      <c r="C1573" s="59" t="s">
        <v>1315</v>
      </c>
      <c r="D1573" s="59"/>
      <c r="E1573" s="63"/>
      <c r="F1573" s="63"/>
      <c r="G1573" s="63"/>
      <c r="H1573" s="63"/>
      <c r="I1573" s="63"/>
      <c r="J1573" s="63"/>
      <c r="K1573" s="63"/>
      <c r="L1573" s="63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  <c r="W1573" s="63"/>
      <c r="X1573" s="63"/>
      <c r="Y1573" s="63"/>
      <c r="Z1573" s="63"/>
      <c r="AA1573" s="63"/>
      <c r="AB1573" s="63"/>
      <c r="AC1573" s="63"/>
      <c r="AD1573" s="63"/>
      <c r="AE1573" s="63"/>
      <c r="AF1573" s="63"/>
      <c r="AG1573" s="63"/>
      <c r="AH1573" s="63"/>
      <c r="AI1573" s="63"/>
      <c r="AJ1573" s="63"/>
      <c r="AK1573" s="63"/>
      <c r="AL1573" s="63"/>
      <c r="AM1573" s="63"/>
      <c r="AN1573" s="63"/>
      <c r="AO1573" s="63"/>
      <c r="AP1573" s="63"/>
      <c r="AQ1573" s="63"/>
      <c r="AR1573" s="63"/>
      <c r="AS1573" s="63"/>
      <c r="AT1573" s="63"/>
      <c r="AU1573" s="61"/>
      <c r="AV1573" s="61"/>
    </row>
    <row r="1574" s="42" customFormat="true" ht="25.7" hidden="true" customHeight="true" outlineLevel="0" collapsed="false">
      <c r="A1574" s="58" t="n">
        <v>1562</v>
      </c>
      <c r="B1574" s="71" t="s">
        <v>2227</v>
      </c>
      <c r="C1574" s="59" t="s">
        <v>1315</v>
      </c>
      <c r="D1574" s="59"/>
      <c r="E1574" s="63"/>
      <c r="F1574" s="63"/>
      <c r="G1574" s="63"/>
      <c r="H1574" s="63"/>
      <c r="I1574" s="63"/>
      <c r="J1574" s="63"/>
      <c r="K1574" s="63"/>
      <c r="L1574" s="63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  <c r="W1574" s="63"/>
      <c r="X1574" s="63"/>
      <c r="Y1574" s="63"/>
      <c r="Z1574" s="63"/>
      <c r="AA1574" s="63"/>
      <c r="AB1574" s="63"/>
      <c r="AC1574" s="63"/>
      <c r="AD1574" s="63"/>
      <c r="AE1574" s="63"/>
      <c r="AF1574" s="63"/>
      <c r="AG1574" s="63"/>
      <c r="AH1574" s="63"/>
      <c r="AI1574" s="63"/>
      <c r="AJ1574" s="63"/>
      <c r="AK1574" s="63"/>
      <c r="AL1574" s="63"/>
      <c r="AM1574" s="63"/>
      <c r="AN1574" s="63"/>
      <c r="AO1574" s="63"/>
      <c r="AP1574" s="63"/>
      <c r="AQ1574" s="63"/>
      <c r="AR1574" s="63"/>
      <c r="AS1574" s="63"/>
      <c r="AT1574" s="63"/>
      <c r="AU1574" s="61"/>
      <c r="AV1574" s="61"/>
    </row>
    <row r="1575" s="42" customFormat="true" ht="25.7" hidden="true" customHeight="true" outlineLevel="0" collapsed="false">
      <c r="A1575" s="58" t="n">
        <v>1563</v>
      </c>
      <c r="B1575" s="71" t="s">
        <v>2228</v>
      </c>
      <c r="C1575" s="59" t="s">
        <v>1315</v>
      </c>
      <c r="D1575" s="59"/>
      <c r="E1575" s="63"/>
      <c r="F1575" s="63"/>
      <c r="G1575" s="63"/>
      <c r="H1575" s="63"/>
      <c r="I1575" s="63"/>
      <c r="J1575" s="63"/>
      <c r="K1575" s="63"/>
      <c r="L1575" s="63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  <c r="W1575" s="63"/>
      <c r="X1575" s="63"/>
      <c r="Y1575" s="63"/>
      <c r="Z1575" s="63"/>
      <c r="AA1575" s="63"/>
      <c r="AB1575" s="63"/>
      <c r="AC1575" s="63"/>
      <c r="AD1575" s="63"/>
      <c r="AE1575" s="63"/>
      <c r="AF1575" s="63"/>
      <c r="AG1575" s="63"/>
      <c r="AH1575" s="63"/>
      <c r="AI1575" s="63"/>
      <c r="AJ1575" s="63"/>
      <c r="AK1575" s="63"/>
      <c r="AL1575" s="63"/>
      <c r="AM1575" s="63"/>
      <c r="AN1575" s="63"/>
      <c r="AO1575" s="63"/>
      <c r="AP1575" s="63"/>
      <c r="AQ1575" s="63"/>
      <c r="AR1575" s="63"/>
      <c r="AS1575" s="63"/>
      <c r="AT1575" s="63"/>
      <c r="AU1575" s="61"/>
      <c r="AV1575" s="61"/>
    </row>
    <row r="1576" s="42" customFormat="true" ht="25.7" hidden="true" customHeight="true" outlineLevel="0" collapsed="false">
      <c r="A1576" s="58" t="n">
        <v>1564</v>
      </c>
      <c r="B1576" s="71" t="s">
        <v>2229</v>
      </c>
      <c r="C1576" s="59" t="s">
        <v>1315</v>
      </c>
      <c r="D1576" s="59"/>
      <c r="E1576" s="63"/>
      <c r="F1576" s="63"/>
      <c r="G1576" s="63"/>
      <c r="H1576" s="63"/>
      <c r="I1576" s="63"/>
      <c r="J1576" s="63"/>
      <c r="K1576" s="63"/>
      <c r="L1576" s="63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  <c r="W1576" s="63"/>
      <c r="X1576" s="63"/>
      <c r="Y1576" s="63"/>
      <c r="Z1576" s="63"/>
      <c r="AA1576" s="63"/>
      <c r="AB1576" s="63"/>
      <c r="AC1576" s="63"/>
      <c r="AD1576" s="63"/>
      <c r="AE1576" s="63"/>
      <c r="AF1576" s="63"/>
      <c r="AG1576" s="63"/>
      <c r="AH1576" s="63"/>
      <c r="AI1576" s="63"/>
      <c r="AJ1576" s="63"/>
      <c r="AK1576" s="63"/>
      <c r="AL1576" s="63"/>
      <c r="AM1576" s="63"/>
      <c r="AN1576" s="63"/>
      <c r="AO1576" s="63"/>
      <c r="AP1576" s="63"/>
      <c r="AQ1576" s="63"/>
      <c r="AR1576" s="63"/>
      <c r="AS1576" s="63"/>
      <c r="AT1576" s="63"/>
      <c r="AU1576" s="61"/>
      <c r="AV1576" s="61"/>
    </row>
    <row r="1577" s="42" customFormat="true" ht="12.95" hidden="true" customHeight="true" outlineLevel="0" collapsed="false">
      <c r="A1577" s="58" t="n">
        <v>1565</v>
      </c>
      <c r="B1577" s="71" t="s">
        <v>2230</v>
      </c>
      <c r="C1577" s="59" t="s">
        <v>1331</v>
      </c>
      <c r="D1577" s="59"/>
      <c r="E1577" s="63"/>
      <c r="F1577" s="63"/>
      <c r="G1577" s="63"/>
      <c r="H1577" s="63"/>
      <c r="I1577" s="63"/>
      <c r="J1577" s="63"/>
      <c r="K1577" s="63"/>
      <c r="L1577" s="63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  <c r="W1577" s="63"/>
      <c r="X1577" s="63"/>
      <c r="Y1577" s="63"/>
      <c r="Z1577" s="63"/>
      <c r="AA1577" s="63"/>
      <c r="AB1577" s="63"/>
      <c r="AC1577" s="63"/>
      <c r="AD1577" s="63"/>
      <c r="AE1577" s="63"/>
      <c r="AF1577" s="63"/>
      <c r="AG1577" s="63"/>
      <c r="AH1577" s="63"/>
      <c r="AI1577" s="63"/>
      <c r="AJ1577" s="63"/>
      <c r="AK1577" s="63"/>
      <c r="AL1577" s="63"/>
      <c r="AM1577" s="63"/>
      <c r="AN1577" s="63"/>
      <c r="AO1577" s="63"/>
      <c r="AP1577" s="63"/>
      <c r="AQ1577" s="63"/>
      <c r="AR1577" s="63"/>
      <c r="AS1577" s="63"/>
      <c r="AT1577" s="63"/>
      <c r="AU1577" s="61"/>
      <c r="AV1577" s="61"/>
    </row>
    <row r="1578" s="42" customFormat="true" ht="12.95" hidden="true" customHeight="true" outlineLevel="0" collapsed="false">
      <c r="A1578" s="58" t="n">
        <v>1566</v>
      </c>
      <c r="B1578" s="71" t="s">
        <v>2231</v>
      </c>
      <c r="C1578" s="59" t="s">
        <v>1333</v>
      </c>
      <c r="D1578" s="59"/>
      <c r="E1578" s="63"/>
      <c r="F1578" s="63"/>
      <c r="G1578" s="63"/>
      <c r="H1578" s="63"/>
      <c r="I1578" s="63"/>
      <c r="J1578" s="63"/>
      <c r="K1578" s="63"/>
      <c r="L1578" s="63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  <c r="W1578" s="63"/>
      <c r="X1578" s="63"/>
      <c r="Y1578" s="63"/>
      <c r="Z1578" s="63"/>
      <c r="AA1578" s="63"/>
      <c r="AB1578" s="63"/>
      <c r="AC1578" s="63"/>
      <c r="AD1578" s="63"/>
      <c r="AE1578" s="63"/>
      <c r="AF1578" s="63"/>
      <c r="AG1578" s="63"/>
      <c r="AH1578" s="63"/>
      <c r="AI1578" s="63"/>
      <c r="AJ1578" s="63"/>
      <c r="AK1578" s="63"/>
      <c r="AL1578" s="63"/>
      <c r="AM1578" s="63"/>
      <c r="AN1578" s="63"/>
      <c r="AO1578" s="63"/>
      <c r="AP1578" s="63"/>
      <c r="AQ1578" s="63"/>
      <c r="AR1578" s="63"/>
      <c r="AS1578" s="63"/>
      <c r="AT1578" s="63"/>
      <c r="AU1578" s="61"/>
      <c r="AV1578" s="61"/>
    </row>
    <row r="1579" s="42" customFormat="true" ht="12.95" hidden="true" customHeight="true" outlineLevel="0" collapsed="false">
      <c r="A1579" s="58" t="n">
        <v>1567</v>
      </c>
      <c r="B1579" s="71" t="s">
        <v>2232</v>
      </c>
      <c r="C1579" s="59" t="s">
        <v>1334</v>
      </c>
      <c r="D1579" s="59"/>
      <c r="E1579" s="63"/>
      <c r="F1579" s="63"/>
      <c r="G1579" s="63"/>
      <c r="H1579" s="63"/>
      <c r="I1579" s="63"/>
      <c r="J1579" s="63"/>
      <c r="K1579" s="63"/>
      <c r="L1579" s="63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  <c r="W1579" s="63"/>
      <c r="X1579" s="63"/>
      <c r="Y1579" s="63"/>
      <c r="Z1579" s="63"/>
      <c r="AA1579" s="63"/>
      <c r="AB1579" s="63"/>
      <c r="AC1579" s="63"/>
      <c r="AD1579" s="63"/>
      <c r="AE1579" s="63"/>
      <c r="AF1579" s="63"/>
      <c r="AG1579" s="63"/>
      <c r="AH1579" s="63"/>
      <c r="AI1579" s="63"/>
      <c r="AJ1579" s="63"/>
      <c r="AK1579" s="63"/>
      <c r="AL1579" s="63"/>
      <c r="AM1579" s="63"/>
      <c r="AN1579" s="63"/>
      <c r="AO1579" s="63"/>
      <c r="AP1579" s="63"/>
      <c r="AQ1579" s="63"/>
      <c r="AR1579" s="63"/>
      <c r="AS1579" s="63"/>
      <c r="AT1579" s="63"/>
      <c r="AU1579" s="61"/>
      <c r="AV1579" s="61"/>
    </row>
    <row r="1580" s="42" customFormat="true" ht="25.7" hidden="true" customHeight="true" outlineLevel="0" collapsed="false">
      <c r="A1580" s="58" t="n">
        <v>1568</v>
      </c>
      <c r="B1580" s="71" t="s">
        <v>2233</v>
      </c>
      <c r="C1580" s="59" t="s">
        <v>2234</v>
      </c>
      <c r="D1580" s="59"/>
      <c r="E1580" s="63"/>
      <c r="F1580" s="63"/>
      <c r="G1580" s="63"/>
      <c r="H1580" s="63"/>
      <c r="I1580" s="63"/>
      <c r="J1580" s="63"/>
      <c r="K1580" s="63"/>
      <c r="L1580" s="63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  <c r="W1580" s="63"/>
      <c r="X1580" s="63"/>
      <c r="Y1580" s="63"/>
      <c r="Z1580" s="63"/>
      <c r="AA1580" s="63"/>
      <c r="AB1580" s="63"/>
      <c r="AC1580" s="63"/>
      <c r="AD1580" s="63"/>
      <c r="AE1580" s="63"/>
      <c r="AF1580" s="63"/>
      <c r="AG1580" s="63"/>
      <c r="AH1580" s="63"/>
      <c r="AI1580" s="63"/>
      <c r="AJ1580" s="63"/>
      <c r="AK1580" s="63"/>
      <c r="AL1580" s="63"/>
      <c r="AM1580" s="63"/>
      <c r="AN1580" s="63"/>
      <c r="AO1580" s="63"/>
      <c r="AP1580" s="63"/>
      <c r="AQ1580" s="63"/>
      <c r="AR1580" s="63"/>
      <c r="AS1580" s="63"/>
      <c r="AT1580" s="63"/>
      <c r="AU1580" s="61"/>
      <c r="AV1580" s="61"/>
    </row>
    <row r="1581" s="42" customFormat="true" ht="25.7" hidden="true" customHeight="true" outlineLevel="0" collapsed="false">
      <c r="A1581" s="58" t="n">
        <v>1569</v>
      </c>
      <c r="B1581" s="71" t="s">
        <v>2235</v>
      </c>
      <c r="C1581" s="59" t="s">
        <v>2234</v>
      </c>
      <c r="D1581" s="59"/>
      <c r="E1581" s="63"/>
      <c r="F1581" s="63"/>
      <c r="G1581" s="63"/>
      <c r="H1581" s="63"/>
      <c r="I1581" s="63"/>
      <c r="J1581" s="63"/>
      <c r="K1581" s="63"/>
      <c r="L1581" s="63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  <c r="W1581" s="63"/>
      <c r="X1581" s="63"/>
      <c r="Y1581" s="63"/>
      <c r="Z1581" s="63"/>
      <c r="AA1581" s="63"/>
      <c r="AB1581" s="63"/>
      <c r="AC1581" s="63"/>
      <c r="AD1581" s="63"/>
      <c r="AE1581" s="63"/>
      <c r="AF1581" s="63"/>
      <c r="AG1581" s="63"/>
      <c r="AH1581" s="63"/>
      <c r="AI1581" s="63"/>
      <c r="AJ1581" s="63"/>
      <c r="AK1581" s="63"/>
      <c r="AL1581" s="63"/>
      <c r="AM1581" s="63"/>
      <c r="AN1581" s="63"/>
      <c r="AO1581" s="63"/>
      <c r="AP1581" s="63"/>
      <c r="AQ1581" s="63"/>
      <c r="AR1581" s="63"/>
      <c r="AS1581" s="63"/>
      <c r="AT1581" s="63"/>
      <c r="AU1581" s="61"/>
      <c r="AV1581" s="61"/>
    </row>
    <row r="1582" s="42" customFormat="true" ht="25.7" hidden="true" customHeight="true" outlineLevel="0" collapsed="false">
      <c r="A1582" s="58" t="n">
        <v>1570</v>
      </c>
      <c r="B1582" s="71" t="s">
        <v>2236</v>
      </c>
      <c r="C1582" s="59" t="s">
        <v>2234</v>
      </c>
      <c r="D1582" s="59"/>
      <c r="E1582" s="63"/>
      <c r="F1582" s="63"/>
      <c r="G1582" s="63"/>
      <c r="H1582" s="63"/>
      <c r="I1582" s="63"/>
      <c r="J1582" s="63"/>
      <c r="K1582" s="63"/>
      <c r="L1582" s="63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  <c r="W1582" s="63"/>
      <c r="X1582" s="63"/>
      <c r="Y1582" s="63"/>
      <c r="Z1582" s="63"/>
      <c r="AA1582" s="63"/>
      <c r="AB1582" s="63"/>
      <c r="AC1582" s="63"/>
      <c r="AD1582" s="63"/>
      <c r="AE1582" s="63"/>
      <c r="AF1582" s="63"/>
      <c r="AG1582" s="63"/>
      <c r="AH1582" s="63"/>
      <c r="AI1582" s="63"/>
      <c r="AJ1582" s="63"/>
      <c r="AK1582" s="63"/>
      <c r="AL1582" s="63"/>
      <c r="AM1582" s="63"/>
      <c r="AN1582" s="63"/>
      <c r="AO1582" s="63"/>
      <c r="AP1582" s="63"/>
      <c r="AQ1582" s="63"/>
      <c r="AR1582" s="63"/>
      <c r="AS1582" s="63"/>
      <c r="AT1582" s="63"/>
      <c r="AU1582" s="61"/>
      <c r="AV1582" s="61"/>
    </row>
    <row r="1583" s="42" customFormat="true" ht="25.7" hidden="true" customHeight="true" outlineLevel="0" collapsed="false">
      <c r="A1583" s="58" t="n">
        <v>1571</v>
      </c>
      <c r="B1583" s="71" t="s">
        <v>2237</v>
      </c>
      <c r="C1583" s="59" t="s">
        <v>2234</v>
      </c>
      <c r="D1583" s="59"/>
      <c r="E1583" s="63"/>
      <c r="F1583" s="63"/>
      <c r="G1583" s="63"/>
      <c r="H1583" s="63"/>
      <c r="I1583" s="63"/>
      <c r="J1583" s="63"/>
      <c r="K1583" s="63"/>
      <c r="L1583" s="63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  <c r="W1583" s="63"/>
      <c r="X1583" s="63"/>
      <c r="Y1583" s="63"/>
      <c r="Z1583" s="63"/>
      <c r="AA1583" s="63"/>
      <c r="AB1583" s="63"/>
      <c r="AC1583" s="63"/>
      <c r="AD1583" s="63"/>
      <c r="AE1583" s="63"/>
      <c r="AF1583" s="63"/>
      <c r="AG1583" s="63"/>
      <c r="AH1583" s="63"/>
      <c r="AI1583" s="63"/>
      <c r="AJ1583" s="63"/>
      <c r="AK1583" s="63"/>
      <c r="AL1583" s="63"/>
      <c r="AM1583" s="63"/>
      <c r="AN1583" s="63"/>
      <c r="AO1583" s="63"/>
      <c r="AP1583" s="63"/>
      <c r="AQ1583" s="63"/>
      <c r="AR1583" s="63"/>
      <c r="AS1583" s="63"/>
      <c r="AT1583" s="63"/>
      <c r="AU1583" s="61"/>
      <c r="AV1583" s="61"/>
    </row>
    <row r="1584" s="42" customFormat="true" ht="25.7" hidden="true" customHeight="true" outlineLevel="0" collapsed="false">
      <c r="A1584" s="58" t="n">
        <v>1572</v>
      </c>
      <c r="B1584" s="71" t="s">
        <v>2238</v>
      </c>
      <c r="C1584" s="59" t="s">
        <v>2234</v>
      </c>
      <c r="D1584" s="59"/>
      <c r="E1584" s="63"/>
      <c r="F1584" s="63"/>
      <c r="G1584" s="63"/>
      <c r="H1584" s="63"/>
      <c r="I1584" s="63"/>
      <c r="J1584" s="63"/>
      <c r="K1584" s="63"/>
      <c r="L1584" s="63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  <c r="W1584" s="63"/>
      <c r="X1584" s="63"/>
      <c r="Y1584" s="63"/>
      <c r="Z1584" s="63"/>
      <c r="AA1584" s="63"/>
      <c r="AB1584" s="63"/>
      <c r="AC1584" s="63"/>
      <c r="AD1584" s="63"/>
      <c r="AE1584" s="63"/>
      <c r="AF1584" s="63"/>
      <c r="AG1584" s="63"/>
      <c r="AH1584" s="63"/>
      <c r="AI1584" s="63"/>
      <c r="AJ1584" s="63"/>
      <c r="AK1584" s="63"/>
      <c r="AL1584" s="63"/>
      <c r="AM1584" s="63"/>
      <c r="AN1584" s="63"/>
      <c r="AO1584" s="63"/>
      <c r="AP1584" s="63"/>
      <c r="AQ1584" s="63"/>
      <c r="AR1584" s="63"/>
      <c r="AS1584" s="63"/>
      <c r="AT1584" s="63"/>
      <c r="AU1584" s="61"/>
      <c r="AV1584" s="61"/>
    </row>
    <row r="1585" s="42" customFormat="true" ht="12.95" hidden="true" customHeight="true" outlineLevel="0" collapsed="false">
      <c r="A1585" s="58" t="n">
        <v>1573</v>
      </c>
      <c r="B1585" s="71" t="s">
        <v>2239</v>
      </c>
      <c r="C1585" s="59" t="s">
        <v>1339</v>
      </c>
      <c r="D1585" s="59"/>
      <c r="E1585" s="63"/>
      <c r="F1585" s="63"/>
      <c r="G1585" s="63"/>
      <c r="H1585" s="63"/>
      <c r="I1585" s="63"/>
      <c r="J1585" s="63"/>
      <c r="K1585" s="63"/>
      <c r="L1585" s="63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  <c r="W1585" s="63"/>
      <c r="X1585" s="63"/>
      <c r="Y1585" s="63"/>
      <c r="Z1585" s="63"/>
      <c r="AA1585" s="63"/>
      <c r="AB1585" s="63"/>
      <c r="AC1585" s="63"/>
      <c r="AD1585" s="63"/>
      <c r="AE1585" s="63"/>
      <c r="AF1585" s="63"/>
      <c r="AG1585" s="63"/>
      <c r="AH1585" s="63"/>
      <c r="AI1585" s="63"/>
      <c r="AJ1585" s="63"/>
      <c r="AK1585" s="63"/>
      <c r="AL1585" s="63"/>
      <c r="AM1585" s="63"/>
      <c r="AN1585" s="63"/>
      <c r="AO1585" s="63"/>
      <c r="AP1585" s="63"/>
      <c r="AQ1585" s="63"/>
      <c r="AR1585" s="63"/>
      <c r="AS1585" s="63"/>
      <c r="AT1585" s="63"/>
      <c r="AU1585" s="61"/>
      <c r="AV1585" s="61"/>
    </row>
    <row r="1586" s="42" customFormat="true" ht="12.95" hidden="true" customHeight="true" outlineLevel="0" collapsed="false">
      <c r="A1586" s="58" t="n">
        <v>1574</v>
      </c>
      <c r="B1586" s="71" t="s">
        <v>2240</v>
      </c>
      <c r="C1586" s="59" t="s">
        <v>1339</v>
      </c>
      <c r="D1586" s="59"/>
      <c r="E1586" s="63"/>
      <c r="F1586" s="63"/>
      <c r="G1586" s="63"/>
      <c r="H1586" s="63"/>
      <c r="I1586" s="63"/>
      <c r="J1586" s="63"/>
      <c r="K1586" s="63"/>
      <c r="L1586" s="63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  <c r="W1586" s="63"/>
      <c r="X1586" s="63"/>
      <c r="Y1586" s="63"/>
      <c r="Z1586" s="63"/>
      <c r="AA1586" s="63"/>
      <c r="AB1586" s="63"/>
      <c r="AC1586" s="63"/>
      <c r="AD1586" s="63"/>
      <c r="AE1586" s="63"/>
      <c r="AF1586" s="63"/>
      <c r="AG1586" s="63"/>
      <c r="AH1586" s="63"/>
      <c r="AI1586" s="63"/>
      <c r="AJ1586" s="63"/>
      <c r="AK1586" s="63"/>
      <c r="AL1586" s="63"/>
      <c r="AM1586" s="63"/>
      <c r="AN1586" s="63"/>
      <c r="AO1586" s="63"/>
      <c r="AP1586" s="63"/>
      <c r="AQ1586" s="63"/>
      <c r="AR1586" s="63"/>
      <c r="AS1586" s="63"/>
      <c r="AT1586" s="63"/>
      <c r="AU1586" s="61"/>
      <c r="AV1586" s="61"/>
    </row>
    <row r="1587" s="42" customFormat="true" ht="12.95" hidden="true" customHeight="true" outlineLevel="0" collapsed="false">
      <c r="A1587" s="58" t="n">
        <v>1575</v>
      </c>
      <c r="B1587" s="71" t="s">
        <v>2241</v>
      </c>
      <c r="C1587" s="59" t="s">
        <v>1339</v>
      </c>
      <c r="D1587" s="59"/>
      <c r="E1587" s="63"/>
      <c r="F1587" s="63"/>
      <c r="G1587" s="63"/>
      <c r="H1587" s="63"/>
      <c r="I1587" s="63"/>
      <c r="J1587" s="63"/>
      <c r="K1587" s="63"/>
      <c r="L1587" s="63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  <c r="W1587" s="63"/>
      <c r="X1587" s="63"/>
      <c r="Y1587" s="63"/>
      <c r="Z1587" s="63"/>
      <c r="AA1587" s="63"/>
      <c r="AB1587" s="63"/>
      <c r="AC1587" s="63"/>
      <c r="AD1587" s="63"/>
      <c r="AE1587" s="63"/>
      <c r="AF1587" s="63"/>
      <c r="AG1587" s="63"/>
      <c r="AH1587" s="63"/>
      <c r="AI1587" s="63"/>
      <c r="AJ1587" s="63"/>
      <c r="AK1587" s="63"/>
      <c r="AL1587" s="63"/>
      <c r="AM1587" s="63"/>
      <c r="AN1587" s="63"/>
      <c r="AO1587" s="63"/>
      <c r="AP1587" s="63"/>
      <c r="AQ1587" s="63"/>
      <c r="AR1587" s="63"/>
      <c r="AS1587" s="63"/>
      <c r="AT1587" s="63"/>
      <c r="AU1587" s="61"/>
      <c r="AV1587" s="61"/>
    </row>
    <row r="1588" s="42" customFormat="true" ht="12.95" hidden="true" customHeight="true" outlineLevel="0" collapsed="false">
      <c r="A1588" s="58" t="n">
        <v>1576</v>
      </c>
      <c r="B1588" s="71" t="s">
        <v>2242</v>
      </c>
      <c r="C1588" s="59" t="s">
        <v>1339</v>
      </c>
      <c r="D1588" s="59"/>
      <c r="E1588" s="63"/>
      <c r="F1588" s="63"/>
      <c r="G1588" s="63"/>
      <c r="H1588" s="63"/>
      <c r="I1588" s="63"/>
      <c r="J1588" s="63"/>
      <c r="K1588" s="63"/>
      <c r="L1588" s="63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  <c r="W1588" s="63"/>
      <c r="X1588" s="63"/>
      <c r="Y1588" s="63"/>
      <c r="Z1588" s="63"/>
      <c r="AA1588" s="63"/>
      <c r="AB1588" s="63"/>
      <c r="AC1588" s="63"/>
      <c r="AD1588" s="63"/>
      <c r="AE1588" s="63"/>
      <c r="AF1588" s="63"/>
      <c r="AG1588" s="63"/>
      <c r="AH1588" s="63"/>
      <c r="AI1588" s="63"/>
      <c r="AJ1588" s="63"/>
      <c r="AK1588" s="63"/>
      <c r="AL1588" s="63"/>
      <c r="AM1588" s="63"/>
      <c r="AN1588" s="63"/>
      <c r="AO1588" s="63"/>
      <c r="AP1588" s="63"/>
      <c r="AQ1588" s="63"/>
      <c r="AR1588" s="63"/>
      <c r="AS1588" s="63"/>
      <c r="AT1588" s="63"/>
      <c r="AU1588" s="61"/>
      <c r="AV1588" s="61"/>
    </row>
    <row r="1589" s="42" customFormat="true" ht="12.95" hidden="true" customHeight="true" outlineLevel="0" collapsed="false">
      <c r="A1589" s="58" t="n">
        <v>1577</v>
      </c>
      <c r="B1589" s="71" t="s">
        <v>2243</v>
      </c>
      <c r="C1589" s="59" t="s">
        <v>1345</v>
      </c>
      <c r="D1589" s="59"/>
      <c r="E1589" s="63"/>
      <c r="F1589" s="63"/>
      <c r="G1589" s="63"/>
      <c r="H1589" s="63"/>
      <c r="I1589" s="63"/>
      <c r="J1589" s="63"/>
      <c r="K1589" s="63"/>
      <c r="L1589" s="63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  <c r="W1589" s="63"/>
      <c r="X1589" s="63"/>
      <c r="Y1589" s="63"/>
      <c r="Z1589" s="63"/>
      <c r="AA1589" s="63"/>
      <c r="AB1589" s="63"/>
      <c r="AC1589" s="63"/>
      <c r="AD1589" s="63"/>
      <c r="AE1589" s="63"/>
      <c r="AF1589" s="63"/>
      <c r="AG1589" s="63"/>
      <c r="AH1589" s="63"/>
      <c r="AI1589" s="63"/>
      <c r="AJ1589" s="63"/>
      <c r="AK1589" s="63"/>
      <c r="AL1589" s="63"/>
      <c r="AM1589" s="63"/>
      <c r="AN1589" s="63"/>
      <c r="AO1589" s="63"/>
      <c r="AP1589" s="63"/>
      <c r="AQ1589" s="63"/>
      <c r="AR1589" s="63"/>
      <c r="AS1589" s="63"/>
      <c r="AT1589" s="63"/>
      <c r="AU1589" s="61"/>
      <c r="AV1589" s="61"/>
    </row>
    <row r="1590" s="42" customFormat="true" ht="12.95" hidden="true" customHeight="true" outlineLevel="0" collapsed="false">
      <c r="A1590" s="58" t="n">
        <v>1578</v>
      </c>
      <c r="B1590" s="71" t="s">
        <v>2244</v>
      </c>
      <c r="C1590" s="59" t="s">
        <v>1345</v>
      </c>
      <c r="D1590" s="59"/>
      <c r="E1590" s="63"/>
      <c r="F1590" s="63"/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  <c r="W1590" s="63"/>
      <c r="X1590" s="63"/>
      <c r="Y1590" s="63"/>
      <c r="Z1590" s="63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S1590" s="63"/>
      <c r="AT1590" s="63"/>
      <c r="AU1590" s="61"/>
      <c r="AV1590" s="61"/>
    </row>
    <row r="1591" s="42" customFormat="true" ht="12.95" hidden="true" customHeight="true" outlineLevel="0" collapsed="false">
      <c r="A1591" s="58" t="n">
        <v>1579</v>
      </c>
      <c r="B1591" s="71" t="s">
        <v>2245</v>
      </c>
      <c r="C1591" s="59" t="s">
        <v>1345</v>
      </c>
      <c r="D1591" s="59"/>
      <c r="E1591" s="63"/>
      <c r="F1591" s="63"/>
      <c r="G1591" s="63"/>
      <c r="H1591" s="63"/>
      <c r="I1591" s="63"/>
      <c r="J1591" s="63"/>
      <c r="K1591" s="63"/>
      <c r="L1591" s="63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  <c r="W1591" s="63"/>
      <c r="X1591" s="63"/>
      <c r="Y1591" s="63"/>
      <c r="Z1591" s="63"/>
      <c r="AA1591" s="63"/>
      <c r="AB1591" s="63"/>
      <c r="AC1591" s="63"/>
      <c r="AD1591" s="63"/>
      <c r="AE1591" s="63"/>
      <c r="AF1591" s="63"/>
      <c r="AG1591" s="63"/>
      <c r="AH1591" s="63"/>
      <c r="AI1591" s="63"/>
      <c r="AJ1591" s="63"/>
      <c r="AK1591" s="63"/>
      <c r="AL1591" s="63"/>
      <c r="AM1591" s="63"/>
      <c r="AN1591" s="63"/>
      <c r="AO1591" s="63"/>
      <c r="AP1591" s="63"/>
      <c r="AQ1591" s="63"/>
      <c r="AR1591" s="63"/>
      <c r="AS1591" s="63"/>
      <c r="AT1591" s="63"/>
      <c r="AU1591" s="61"/>
      <c r="AV1591" s="61"/>
    </row>
    <row r="1592" s="42" customFormat="true" ht="12.95" hidden="true" customHeight="true" outlineLevel="0" collapsed="false">
      <c r="A1592" s="58" t="n">
        <v>1580</v>
      </c>
      <c r="B1592" s="71" t="s">
        <v>2246</v>
      </c>
      <c r="C1592" s="59" t="s">
        <v>1345</v>
      </c>
      <c r="D1592" s="59"/>
      <c r="E1592" s="63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1"/>
      <c r="AV1592" s="61"/>
    </row>
    <row r="1593" s="42" customFormat="true" ht="12.95" hidden="true" customHeight="true" outlineLevel="0" collapsed="false">
      <c r="A1593" s="58" t="n">
        <v>1581</v>
      </c>
      <c r="B1593" s="71" t="s">
        <v>2247</v>
      </c>
      <c r="C1593" s="59" t="s">
        <v>1349</v>
      </c>
      <c r="D1593" s="59"/>
      <c r="E1593" s="63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  <c r="W1593" s="63"/>
      <c r="X1593" s="63"/>
      <c r="Y1593" s="63"/>
      <c r="Z1593" s="63"/>
      <c r="AA1593" s="63"/>
      <c r="AB1593" s="63"/>
      <c r="AC1593" s="63"/>
      <c r="AD1593" s="63"/>
      <c r="AE1593" s="63"/>
      <c r="AF1593" s="63"/>
      <c r="AG1593" s="63"/>
      <c r="AH1593" s="63"/>
      <c r="AI1593" s="63"/>
      <c r="AJ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1"/>
      <c r="AV1593" s="61"/>
    </row>
    <row r="1594" s="42" customFormat="true" ht="12.95" hidden="true" customHeight="true" outlineLevel="0" collapsed="false">
      <c r="A1594" s="58" t="n">
        <v>1582</v>
      </c>
      <c r="B1594" s="71" t="s">
        <v>2248</v>
      </c>
      <c r="C1594" s="59" t="s">
        <v>1349</v>
      </c>
      <c r="D1594" s="59"/>
      <c r="E1594" s="63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  <c r="W1594" s="63"/>
      <c r="X1594" s="63"/>
      <c r="Y1594" s="63"/>
      <c r="Z1594" s="63"/>
      <c r="AA1594" s="63"/>
      <c r="AB1594" s="63"/>
      <c r="AC1594" s="63"/>
      <c r="AD1594" s="63"/>
      <c r="AE1594" s="63"/>
      <c r="AF1594" s="63"/>
      <c r="AG1594" s="63"/>
      <c r="AH1594" s="63"/>
      <c r="AI1594" s="63"/>
      <c r="AJ1594" s="63"/>
      <c r="AK1594" s="63"/>
      <c r="AL1594" s="63"/>
      <c r="AM1594" s="63"/>
      <c r="AN1594" s="63"/>
      <c r="AO1594" s="63"/>
      <c r="AP1594" s="63"/>
      <c r="AQ1594" s="63"/>
      <c r="AR1594" s="63"/>
      <c r="AS1594" s="63"/>
      <c r="AT1594" s="63"/>
      <c r="AU1594" s="61"/>
      <c r="AV1594" s="61"/>
    </row>
    <row r="1595" s="42" customFormat="true" ht="12.95" hidden="true" customHeight="true" outlineLevel="0" collapsed="false">
      <c r="A1595" s="58" t="n">
        <v>1583</v>
      </c>
      <c r="B1595" s="71" t="s">
        <v>2249</v>
      </c>
      <c r="C1595" s="59" t="s">
        <v>1349</v>
      </c>
      <c r="D1595" s="59"/>
      <c r="E1595" s="63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  <c r="W1595" s="63"/>
      <c r="X1595" s="63"/>
      <c r="Y1595" s="63"/>
      <c r="Z1595" s="63"/>
      <c r="AA1595" s="63"/>
      <c r="AB1595" s="63"/>
      <c r="AC1595" s="63"/>
      <c r="AD1595" s="63"/>
      <c r="AE1595" s="63"/>
      <c r="AF1595" s="63"/>
      <c r="AG1595" s="63"/>
      <c r="AH1595" s="63"/>
      <c r="AI1595" s="63"/>
      <c r="AJ1595" s="63"/>
      <c r="AK1595" s="63"/>
      <c r="AL1595" s="63"/>
      <c r="AM1595" s="63"/>
      <c r="AN1595" s="63"/>
      <c r="AO1595" s="63"/>
      <c r="AP1595" s="63"/>
      <c r="AQ1595" s="63"/>
      <c r="AR1595" s="63"/>
      <c r="AS1595" s="63"/>
      <c r="AT1595" s="63"/>
      <c r="AU1595" s="61"/>
      <c r="AV1595" s="61"/>
    </row>
    <row r="1596" s="42" customFormat="true" ht="12.95" hidden="true" customHeight="true" outlineLevel="0" collapsed="false">
      <c r="A1596" s="58" t="n">
        <v>1584</v>
      </c>
      <c r="B1596" s="71" t="s">
        <v>2250</v>
      </c>
      <c r="C1596" s="59" t="s">
        <v>1349</v>
      </c>
      <c r="D1596" s="59"/>
      <c r="E1596" s="63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  <c r="W1596" s="63"/>
      <c r="X1596" s="63"/>
      <c r="Y1596" s="63"/>
      <c r="Z1596" s="63"/>
      <c r="AA1596" s="63"/>
      <c r="AB1596" s="63"/>
      <c r="AC1596" s="63"/>
      <c r="AD1596" s="63"/>
      <c r="AE1596" s="63"/>
      <c r="AF1596" s="63"/>
      <c r="AG1596" s="63"/>
      <c r="AH1596" s="63"/>
      <c r="AI1596" s="63"/>
      <c r="AJ1596" s="63"/>
      <c r="AK1596" s="63"/>
      <c r="AL1596" s="63"/>
      <c r="AM1596" s="63"/>
      <c r="AN1596" s="63"/>
      <c r="AO1596" s="63"/>
      <c r="AP1596" s="63"/>
      <c r="AQ1596" s="63"/>
      <c r="AR1596" s="63"/>
      <c r="AS1596" s="63"/>
      <c r="AT1596" s="63"/>
      <c r="AU1596" s="61"/>
      <c r="AV1596" s="61"/>
    </row>
    <row r="1597" s="42" customFormat="true" ht="25.7" hidden="true" customHeight="true" outlineLevel="0" collapsed="false">
      <c r="A1597" s="58" t="n">
        <v>1585</v>
      </c>
      <c r="B1597" s="71" t="s">
        <v>2251</v>
      </c>
      <c r="C1597" s="59" t="s">
        <v>2252</v>
      </c>
      <c r="D1597" s="59"/>
      <c r="E1597" s="63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  <c r="W1597" s="63"/>
      <c r="X1597" s="63"/>
      <c r="Y1597" s="63"/>
      <c r="Z1597" s="63"/>
      <c r="AA1597" s="63"/>
      <c r="AB1597" s="63"/>
      <c r="AC1597" s="63"/>
      <c r="AD1597" s="63"/>
      <c r="AE1597" s="63"/>
      <c r="AF1597" s="63"/>
      <c r="AG1597" s="63"/>
      <c r="AH1597" s="63"/>
      <c r="AI1597" s="63"/>
      <c r="AJ1597" s="63"/>
      <c r="AK1597" s="63"/>
      <c r="AL1597" s="63"/>
      <c r="AM1597" s="63"/>
      <c r="AN1597" s="63"/>
      <c r="AO1597" s="63"/>
      <c r="AP1597" s="63"/>
      <c r="AQ1597" s="63"/>
      <c r="AR1597" s="63"/>
      <c r="AS1597" s="63"/>
      <c r="AT1597" s="63"/>
      <c r="AU1597" s="61"/>
      <c r="AV1597" s="61"/>
    </row>
    <row r="1598" s="42" customFormat="true" ht="25.7" hidden="true" customHeight="true" outlineLevel="0" collapsed="false">
      <c r="A1598" s="58" t="n">
        <v>1586</v>
      </c>
      <c r="B1598" s="71" t="s">
        <v>2253</v>
      </c>
      <c r="C1598" s="59" t="s">
        <v>2252</v>
      </c>
      <c r="D1598" s="59"/>
      <c r="E1598" s="63"/>
      <c r="F1598" s="63"/>
      <c r="G1598" s="63"/>
      <c r="H1598" s="63"/>
      <c r="I1598" s="63"/>
      <c r="J1598" s="63"/>
      <c r="K1598" s="63"/>
      <c r="L1598" s="63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  <c r="W1598" s="63"/>
      <c r="X1598" s="63"/>
      <c r="Y1598" s="63"/>
      <c r="Z1598" s="63"/>
      <c r="AA1598" s="63"/>
      <c r="AB1598" s="63"/>
      <c r="AC1598" s="63"/>
      <c r="AD1598" s="63"/>
      <c r="AE1598" s="63"/>
      <c r="AF1598" s="63"/>
      <c r="AG1598" s="63"/>
      <c r="AH1598" s="63"/>
      <c r="AI1598" s="63"/>
      <c r="AJ1598" s="63"/>
      <c r="AK1598" s="63"/>
      <c r="AL1598" s="63"/>
      <c r="AM1598" s="63"/>
      <c r="AN1598" s="63"/>
      <c r="AO1598" s="63"/>
      <c r="AP1598" s="63"/>
      <c r="AQ1598" s="63"/>
      <c r="AR1598" s="63"/>
      <c r="AS1598" s="63"/>
      <c r="AT1598" s="63"/>
      <c r="AU1598" s="61"/>
      <c r="AV1598" s="61"/>
    </row>
    <row r="1599" s="42" customFormat="true" ht="25.7" hidden="true" customHeight="true" outlineLevel="0" collapsed="false">
      <c r="A1599" s="58" t="n">
        <v>1587</v>
      </c>
      <c r="B1599" s="71" t="s">
        <v>2254</v>
      </c>
      <c r="C1599" s="59" t="s">
        <v>2252</v>
      </c>
      <c r="D1599" s="59"/>
      <c r="E1599" s="63"/>
      <c r="F1599" s="63"/>
      <c r="G1599" s="63"/>
      <c r="H1599" s="63"/>
      <c r="I1599" s="63"/>
      <c r="J1599" s="63"/>
      <c r="K1599" s="63"/>
      <c r="L1599" s="63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  <c r="W1599" s="63"/>
      <c r="X1599" s="63"/>
      <c r="Y1599" s="63"/>
      <c r="Z1599" s="63"/>
      <c r="AA1599" s="63"/>
      <c r="AB1599" s="63"/>
      <c r="AC1599" s="63"/>
      <c r="AD1599" s="63"/>
      <c r="AE1599" s="63"/>
      <c r="AF1599" s="63"/>
      <c r="AG1599" s="63"/>
      <c r="AH1599" s="63"/>
      <c r="AI1599" s="63"/>
      <c r="AJ1599" s="63"/>
      <c r="AK1599" s="63"/>
      <c r="AL1599" s="63"/>
      <c r="AM1599" s="63"/>
      <c r="AN1599" s="63"/>
      <c r="AO1599" s="63"/>
      <c r="AP1599" s="63"/>
      <c r="AQ1599" s="63"/>
      <c r="AR1599" s="63"/>
      <c r="AS1599" s="63"/>
      <c r="AT1599" s="63"/>
      <c r="AU1599" s="61"/>
      <c r="AV1599" s="61"/>
    </row>
    <row r="1600" s="42" customFormat="true" ht="25.7" hidden="true" customHeight="true" outlineLevel="0" collapsed="false">
      <c r="A1600" s="58" t="n">
        <v>1588</v>
      </c>
      <c r="B1600" s="71" t="s">
        <v>2255</v>
      </c>
      <c r="C1600" s="59" t="s">
        <v>2252</v>
      </c>
      <c r="D1600" s="59"/>
      <c r="E1600" s="63"/>
      <c r="F1600" s="63"/>
      <c r="G1600" s="63"/>
      <c r="H1600" s="63"/>
      <c r="I1600" s="63"/>
      <c r="J1600" s="63"/>
      <c r="K1600" s="63"/>
      <c r="L1600" s="63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  <c r="W1600" s="63"/>
      <c r="X1600" s="63"/>
      <c r="Y1600" s="63"/>
      <c r="Z1600" s="63"/>
      <c r="AA1600" s="63"/>
      <c r="AB1600" s="63"/>
      <c r="AC1600" s="63"/>
      <c r="AD1600" s="63"/>
      <c r="AE1600" s="63"/>
      <c r="AF1600" s="63"/>
      <c r="AG1600" s="63"/>
      <c r="AH1600" s="63"/>
      <c r="AI1600" s="63"/>
      <c r="AJ1600" s="63"/>
      <c r="AK1600" s="63"/>
      <c r="AL1600" s="63"/>
      <c r="AM1600" s="63"/>
      <c r="AN1600" s="63"/>
      <c r="AO1600" s="63"/>
      <c r="AP1600" s="63"/>
      <c r="AQ1600" s="63"/>
      <c r="AR1600" s="63"/>
      <c r="AS1600" s="63"/>
      <c r="AT1600" s="63"/>
      <c r="AU1600" s="61"/>
      <c r="AV1600" s="61"/>
    </row>
    <row r="1601" s="42" customFormat="true" ht="25.7" hidden="true" customHeight="true" outlineLevel="0" collapsed="false">
      <c r="A1601" s="58" t="n">
        <v>1589</v>
      </c>
      <c r="B1601" s="71" t="s">
        <v>2256</v>
      </c>
      <c r="C1601" s="59" t="s">
        <v>2252</v>
      </c>
      <c r="D1601" s="59"/>
      <c r="E1601" s="63"/>
      <c r="F1601" s="63"/>
      <c r="G1601" s="63"/>
      <c r="H1601" s="63"/>
      <c r="I1601" s="63"/>
      <c r="J1601" s="63"/>
      <c r="K1601" s="63"/>
      <c r="L1601" s="63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  <c r="W1601" s="63"/>
      <c r="X1601" s="63"/>
      <c r="Y1601" s="63"/>
      <c r="Z1601" s="63"/>
      <c r="AA1601" s="63"/>
      <c r="AB1601" s="63"/>
      <c r="AC1601" s="63"/>
      <c r="AD1601" s="63"/>
      <c r="AE1601" s="63"/>
      <c r="AF1601" s="63"/>
      <c r="AG1601" s="63"/>
      <c r="AH1601" s="63"/>
      <c r="AI1601" s="63"/>
      <c r="AJ1601" s="63"/>
      <c r="AK1601" s="63"/>
      <c r="AL1601" s="63"/>
      <c r="AM1601" s="63"/>
      <c r="AN1601" s="63"/>
      <c r="AO1601" s="63"/>
      <c r="AP1601" s="63"/>
      <c r="AQ1601" s="63"/>
      <c r="AR1601" s="63"/>
      <c r="AS1601" s="63"/>
      <c r="AT1601" s="63"/>
      <c r="AU1601" s="61"/>
      <c r="AV1601" s="61"/>
    </row>
    <row r="1602" s="42" customFormat="true" ht="25.7" hidden="true" customHeight="true" outlineLevel="0" collapsed="false">
      <c r="A1602" s="58" t="n">
        <v>1590</v>
      </c>
      <c r="B1602" s="71" t="s">
        <v>2257</v>
      </c>
      <c r="C1602" s="59" t="s">
        <v>2258</v>
      </c>
      <c r="D1602" s="59"/>
      <c r="E1602" s="63"/>
      <c r="F1602" s="63"/>
      <c r="G1602" s="63"/>
      <c r="H1602" s="63"/>
      <c r="I1602" s="63"/>
      <c r="J1602" s="63"/>
      <c r="K1602" s="63"/>
      <c r="L1602" s="63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  <c r="W1602" s="63"/>
      <c r="X1602" s="63"/>
      <c r="Y1602" s="63"/>
      <c r="Z1602" s="63"/>
      <c r="AA1602" s="63"/>
      <c r="AB1602" s="63"/>
      <c r="AC1602" s="63"/>
      <c r="AD1602" s="63"/>
      <c r="AE1602" s="63"/>
      <c r="AF1602" s="63"/>
      <c r="AG1602" s="63"/>
      <c r="AH1602" s="63"/>
      <c r="AI1602" s="63"/>
      <c r="AJ1602" s="63"/>
      <c r="AK1602" s="63"/>
      <c r="AL1602" s="63"/>
      <c r="AM1602" s="63"/>
      <c r="AN1602" s="63"/>
      <c r="AO1602" s="63"/>
      <c r="AP1602" s="63"/>
      <c r="AQ1602" s="63"/>
      <c r="AR1602" s="63"/>
      <c r="AS1602" s="63"/>
      <c r="AT1602" s="63"/>
      <c r="AU1602" s="61"/>
      <c r="AV1602" s="61"/>
    </row>
    <row r="1603" s="42" customFormat="true" ht="25.7" hidden="true" customHeight="true" outlineLevel="0" collapsed="false">
      <c r="A1603" s="58" t="n">
        <v>1591</v>
      </c>
      <c r="B1603" s="71" t="s">
        <v>2259</v>
      </c>
      <c r="C1603" s="59" t="s">
        <v>2258</v>
      </c>
      <c r="D1603" s="59"/>
      <c r="E1603" s="63"/>
      <c r="F1603" s="63"/>
      <c r="G1603" s="63"/>
      <c r="H1603" s="63"/>
      <c r="I1603" s="63"/>
      <c r="J1603" s="63"/>
      <c r="K1603" s="63"/>
      <c r="L1603" s="63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  <c r="W1603" s="63"/>
      <c r="X1603" s="63"/>
      <c r="Y1603" s="63"/>
      <c r="Z1603" s="63"/>
      <c r="AA1603" s="63"/>
      <c r="AB1603" s="63"/>
      <c r="AC1603" s="63"/>
      <c r="AD1603" s="63"/>
      <c r="AE1603" s="63"/>
      <c r="AF1603" s="63"/>
      <c r="AG1603" s="63"/>
      <c r="AH1603" s="63"/>
      <c r="AI1603" s="63"/>
      <c r="AJ1603" s="63"/>
      <c r="AK1603" s="63"/>
      <c r="AL1603" s="63"/>
      <c r="AM1603" s="63"/>
      <c r="AN1603" s="63"/>
      <c r="AO1603" s="63"/>
      <c r="AP1603" s="63"/>
      <c r="AQ1603" s="63"/>
      <c r="AR1603" s="63"/>
      <c r="AS1603" s="63"/>
      <c r="AT1603" s="63"/>
      <c r="AU1603" s="61"/>
      <c r="AV1603" s="61"/>
    </row>
    <row r="1604" s="42" customFormat="true" ht="25.7" hidden="true" customHeight="true" outlineLevel="0" collapsed="false">
      <c r="A1604" s="58" t="n">
        <v>1592</v>
      </c>
      <c r="B1604" s="71" t="s">
        <v>2260</v>
      </c>
      <c r="C1604" s="59" t="s">
        <v>2258</v>
      </c>
      <c r="D1604" s="59"/>
      <c r="E1604" s="63"/>
      <c r="F1604" s="63"/>
      <c r="G1604" s="63"/>
      <c r="H1604" s="63"/>
      <c r="I1604" s="63"/>
      <c r="J1604" s="63"/>
      <c r="K1604" s="63"/>
      <c r="L1604" s="63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  <c r="W1604" s="63"/>
      <c r="X1604" s="63"/>
      <c r="Y1604" s="63"/>
      <c r="Z1604" s="63"/>
      <c r="AA1604" s="63"/>
      <c r="AB1604" s="63"/>
      <c r="AC1604" s="63"/>
      <c r="AD1604" s="63"/>
      <c r="AE1604" s="63"/>
      <c r="AF1604" s="63"/>
      <c r="AG1604" s="63"/>
      <c r="AH1604" s="63"/>
      <c r="AI1604" s="63"/>
      <c r="AJ1604" s="63"/>
      <c r="AK1604" s="63"/>
      <c r="AL1604" s="63"/>
      <c r="AM1604" s="63"/>
      <c r="AN1604" s="63"/>
      <c r="AO1604" s="63"/>
      <c r="AP1604" s="63"/>
      <c r="AQ1604" s="63"/>
      <c r="AR1604" s="63"/>
      <c r="AS1604" s="63"/>
      <c r="AT1604" s="63"/>
      <c r="AU1604" s="61"/>
      <c r="AV1604" s="61"/>
    </row>
    <row r="1605" s="42" customFormat="true" ht="12.95" hidden="true" customHeight="true" outlineLevel="0" collapsed="false">
      <c r="A1605" s="58" t="n">
        <v>1593</v>
      </c>
      <c r="B1605" s="71" t="s">
        <v>2261</v>
      </c>
      <c r="C1605" s="59" t="s">
        <v>2262</v>
      </c>
      <c r="D1605" s="59"/>
      <c r="E1605" s="63"/>
      <c r="F1605" s="63"/>
      <c r="G1605" s="63"/>
      <c r="H1605" s="63"/>
      <c r="I1605" s="63"/>
      <c r="J1605" s="63"/>
      <c r="K1605" s="63"/>
      <c r="L1605" s="63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  <c r="W1605" s="63"/>
      <c r="X1605" s="63"/>
      <c r="Y1605" s="63"/>
      <c r="Z1605" s="63"/>
      <c r="AA1605" s="63"/>
      <c r="AB1605" s="63"/>
      <c r="AC1605" s="63"/>
      <c r="AD1605" s="63"/>
      <c r="AE1605" s="63"/>
      <c r="AF1605" s="63"/>
      <c r="AG1605" s="63"/>
      <c r="AH1605" s="63"/>
      <c r="AI1605" s="63"/>
      <c r="AJ1605" s="63"/>
      <c r="AK1605" s="63"/>
      <c r="AL1605" s="63"/>
      <c r="AM1605" s="63"/>
      <c r="AN1605" s="63"/>
      <c r="AO1605" s="63"/>
      <c r="AP1605" s="63"/>
      <c r="AQ1605" s="63"/>
      <c r="AR1605" s="63"/>
      <c r="AS1605" s="63"/>
      <c r="AT1605" s="63"/>
      <c r="AU1605" s="61"/>
      <c r="AV1605" s="61"/>
    </row>
    <row r="1606" s="42" customFormat="true" ht="12.95" hidden="true" customHeight="true" outlineLevel="0" collapsed="false">
      <c r="A1606" s="58" t="n">
        <v>1594</v>
      </c>
      <c r="B1606" s="71" t="s">
        <v>2263</v>
      </c>
      <c r="C1606" s="59" t="s">
        <v>2262</v>
      </c>
      <c r="D1606" s="59"/>
      <c r="E1606" s="63"/>
      <c r="F1606" s="63"/>
      <c r="G1606" s="63"/>
      <c r="H1606" s="63"/>
      <c r="I1606" s="63"/>
      <c r="J1606" s="63"/>
      <c r="K1606" s="63"/>
      <c r="L1606" s="63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  <c r="W1606" s="63"/>
      <c r="X1606" s="63"/>
      <c r="Y1606" s="63"/>
      <c r="Z1606" s="63"/>
      <c r="AA1606" s="63"/>
      <c r="AB1606" s="63"/>
      <c r="AC1606" s="63"/>
      <c r="AD1606" s="63"/>
      <c r="AE1606" s="63"/>
      <c r="AF1606" s="63"/>
      <c r="AG1606" s="63"/>
      <c r="AH1606" s="63"/>
      <c r="AI1606" s="63"/>
      <c r="AJ1606" s="63"/>
      <c r="AK1606" s="63"/>
      <c r="AL1606" s="63"/>
      <c r="AM1606" s="63"/>
      <c r="AN1606" s="63"/>
      <c r="AO1606" s="63"/>
      <c r="AP1606" s="63"/>
      <c r="AQ1606" s="63"/>
      <c r="AR1606" s="63"/>
      <c r="AS1606" s="63"/>
      <c r="AT1606" s="63"/>
      <c r="AU1606" s="61"/>
      <c r="AV1606" s="61"/>
    </row>
    <row r="1607" s="42" customFormat="true" ht="12.95" hidden="true" customHeight="true" outlineLevel="0" collapsed="false">
      <c r="A1607" s="58" t="n">
        <v>1595</v>
      </c>
      <c r="B1607" s="71" t="s">
        <v>2264</v>
      </c>
      <c r="C1607" s="59" t="s">
        <v>2262</v>
      </c>
      <c r="D1607" s="59"/>
      <c r="E1607" s="63"/>
      <c r="F1607" s="63"/>
      <c r="G1607" s="63"/>
      <c r="H1607" s="63"/>
      <c r="I1607" s="63"/>
      <c r="J1607" s="63"/>
      <c r="K1607" s="63"/>
      <c r="L1607" s="63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  <c r="W1607" s="63"/>
      <c r="X1607" s="63"/>
      <c r="Y1607" s="63"/>
      <c r="Z1607" s="63"/>
      <c r="AA1607" s="63"/>
      <c r="AB1607" s="63"/>
      <c r="AC1607" s="63"/>
      <c r="AD1607" s="63"/>
      <c r="AE1607" s="63"/>
      <c r="AF1607" s="63"/>
      <c r="AG1607" s="63"/>
      <c r="AH1607" s="63"/>
      <c r="AI1607" s="63"/>
      <c r="AJ1607" s="63"/>
      <c r="AK1607" s="63"/>
      <c r="AL1607" s="63"/>
      <c r="AM1607" s="63"/>
      <c r="AN1607" s="63"/>
      <c r="AO1607" s="63"/>
      <c r="AP1607" s="63"/>
      <c r="AQ1607" s="63"/>
      <c r="AR1607" s="63"/>
      <c r="AS1607" s="63"/>
      <c r="AT1607" s="63"/>
      <c r="AU1607" s="61"/>
      <c r="AV1607" s="61"/>
    </row>
    <row r="1608" s="42" customFormat="true" ht="25.7" hidden="true" customHeight="true" outlineLevel="0" collapsed="false">
      <c r="A1608" s="58" t="n">
        <v>1596</v>
      </c>
      <c r="B1608" s="71" t="s">
        <v>2265</v>
      </c>
      <c r="C1608" s="59" t="s">
        <v>2266</v>
      </c>
      <c r="D1608" s="59"/>
      <c r="E1608" s="63"/>
      <c r="F1608" s="63"/>
      <c r="G1608" s="63"/>
      <c r="H1608" s="63"/>
      <c r="I1608" s="63"/>
      <c r="J1608" s="63"/>
      <c r="K1608" s="63"/>
      <c r="L1608" s="63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  <c r="W1608" s="63"/>
      <c r="X1608" s="63"/>
      <c r="Y1608" s="63"/>
      <c r="Z1608" s="63"/>
      <c r="AA1608" s="63"/>
      <c r="AB1608" s="63"/>
      <c r="AC1608" s="63"/>
      <c r="AD1608" s="63"/>
      <c r="AE1608" s="63"/>
      <c r="AF1608" s="63"/>
      <c r="AG1608" s="63"/>
      <c r="AH1608" s="63"/>
      <c r="AI1608" s="63"/>
      <c r="AJ1608" s="63"/>
      <c r="AK1608" s="63"/>
      <c r="AL1608" s="63"/>
      <c r="AM1608" s="63"/>
      <c r="AN1608" s="63"/>
      <c r="AO1608" s="63"/>
      <c r="AP1608" s="63"/>
      <c r="AQ1608" s="63"/>
      <c r="AR1608" s="63"/>
      <c r="AS1608" s="63"/>
      <c r="AT1608" s="63"/>
      <c r="AU1608" s="61"/>
      <c r="AV1608" s="61"/>
    </row>
    <row r="1609" s="42" customFormat="true" ht="25.7" hidden="true" customHeight="true" outlineLevel="0" collapsed="false">
      <c r="A1609" s="58" t="n">
        <v>1597</v>
      </c>
      <c r="B1609" s="71" t="s">
        <v>2267</v>
      </c>
      <c r="C1609" s="59" t="s">
        <v>2266</v>
      </c>
      <c r="D1609" s="59"/>
      <c r="E1609" s="63"/>
      <c r="F1609" s="63"/>
      <c r="G1609" s="63"/>
      <c r="H1609" s="63"/>
      <c r="I1609" s="63"/>
      <c r="J1609" s="63"/>
      <c r="K1609" s="63"/>
      <c r="L1609" s="63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  <c r="W1609" s="63"/>
      <c r="X1609" s="63"/>
      <c r="Y1609" s="63"/>
      <c r="Z1609" s="63"/>
      <c r="AA1609" s="63"/>
      <c r="AB1609" s="63"/>
      <c r="AC1609" s="63"/>
      <c r="AD1609" s="63"/>
      <c r="AE1609" s="63"/>
      <c r="AF1609" s="63"/>
      <c r="AG1609" s="63"/>
      <c r="AH1609" s="63"/>
      <c r="AI1609" s="63"/>
      <c r="AJ1609" s="63"/>
      <c r="AK1609" s="63"/>
      <c r="AL1609" s="63"/>
      <c r="AM1609" s="63"/>
      <c r="AN1609" s="63"/>
      <c r="AO1609" s="63"/>
      <c r="AP1609" s="63"/>
      <c r="AQ1609" s="63"/>
      <c r="AR1609" s="63"/>
      <c r="AS1609" s="63"/>
      <c r="AT1609" s="63"/>
      <c r="AU1609" s="61"/>
      <c r="AV1609" s="61"/>
    </row>
    <row r="1610" s="42" customFormat="true" ht="25.7" hidden="true" customHeight="true" outlineLevel="0" collapsed="false">
      <c r="A1610" s="58" t="n">
        <v>1598</v>
      </c>
      <c r="B1610" s="71" t="s">
        <v>2268</v>
      </c>
      <c r="C1610" s="59" t="s">
        <v>2266</v>
      </c>
      <c r="D1610" s="59"/>
      <c r="E1610" s="63"/>
      <c r="F1610" s="63"/>
      <c r="G1610" s="63"/>
      <c r="H1610" s="63"/>
      <c r="I1610" s="63"/>
      <c r="J1610" s="63"/>
      <c r="K1610" s="63"/>
      <c r="L1610" s="63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  <c r="W1610" s="63"/>
      <c r="X1610" s="63"/>
      <c r="Y1610" s="63"/>
      <c r="Z1610" s="63"/>
      <c r="AA1610" s="63"/>
      <c r="AB1610" s="63"/>
      <c r="AC1610" s="63"/>
      <c r="AD1610" s="63"/>
      <c r="AE1610" s="63"/>
      <c r="AF1610" s="63"/>
      <c r="AG1610" s="63"/>
      <c r="AH1610" s="63"/>
      <c r="AI1610" s="63"/>
      <c r="AJ1610" s="63"/>
      <c r="AK1610" s="63"/>
      <c r="AL1610" s="63"/>
      <c r="AM1610" s="63"/>
      <c r="AN1610" s="63"/>
      <c r="AO1610" s="63"/>
      <c r="AP1610" s="63"/>
      <c r="AQ1610" s="63"/>
      <c r="AR1610" s="63"/>
      <c r="AS1610" s="63"/>
      <c r="AT1610" s="63"/>
      <c r="AU1610" s="61"/>
      <c r="AV1610" s="61"/>
    </row>
    <row r="1611" s="42" customFormat="true" ht="25.7" hidden="true" customHeight="true" outlineLevel="0" collapsed="false">
      <c r="A1611" s="58" t="n">
        <v>1599</v>
      </c>
      <c r="B1611" s="71" t="s">
        <v>2269</v>
      </c>
      <c r="C1611" s="59" t="s">
        <v>2266</v>
      </c>
      <c r="D1611" s="59"/>
      <c r="E1611" s="63"/>
      <c r="F1611" s="63"/>
      <c r="G1611" s="63"/>
      <c r="H1611" s="63"/>
      <c r="I1611" s="63"/>
      <c r="J1611" s="63"/>
      <c r="K1611" s="63"/>
      <c r="L1611" s="63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  <c r="W1611" s="63"/>
      <c r="X1611" s="63"/>
      <c r="Y1611" s="63"/>
      <c r="Z1611" s="63"/>
      <c r="AA1611" s="63"/>
      <c r="AB1611" s="63"/>
      <c r="AC1611" s="63"/>
      <c r="AD1611" s="63"/>
      <c r="AE1611" s="63"/>
      <c r="AF1611" s="63"/>
      <c r="AG1611" s="63"/>
      <c r="AH1611" s="63"/>
      <c r="AI1611" s="63"/>
      <c r="AJ1611" s="63"/>
      <c r="AK1611" s="63"/>
      <c r="AL1611" s="63"/>
      <c r="AM1611" s="63"/>
      <c r="AN1611" s="63"/>
      <c r="AO1611" s="63"/>
      <c r="AP1611" s="63"/>
      <c r="AQ1611" s="63"/>
      <c r="AR1611" s="63"/>
      <c r="AS1611" s="63"/>
      <c r="AT1611" s="63"/>
      <c r="AU1611" s="61"/>
      <c r="AV1611" s="61"/>
    </row>
    <row r="1612" s="42" customFormat="true" ht="12.95" hidden="true" customHeight="true" outlineLevel="0" collapsed="false">
      <c r="A1612" s="58" t="n">
        <v>1600</v>
      </c>
      <c r="B1612" s="71" t="s">
        <v>2270</v>
      </c>
      <c r="C1612" s="59" t="s">
        <v>1371</v>
      </c>
      <c r="D1612" s="59"/>
      <c r="E1612" s="63"/>
      <c r="F1612" s="63"/>
      <c r="G1612" s="63"/>
      <c r="H1612" s="63"/>
      <c r="I1612" s="63"/>
      <c r="J1612" s="63"/>
      <c r="K1612" s="63"/>
      <c r="L1612" s="63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  <c r="W1612" s="63"/>
      <c r="X1612" s="63"/>
      <c r="Y1612" s="63"/>
      <c r="Z1612" s="63"/>
      <c r="AA1612" s="63"/>
      <c r="AB1612" s="63"/>
      <c r="AC1612" s="63"/>
      <c r="AD1612" s="63"/>
      <c r="AE1612" s="63"/>
      <c r="AF1612" s="63"/>
      <c r="AG1612" s="63"/>
      <c r="AH1612" s="63"/>
      <c r="AI1612" s="63"/>
      <c r="AJ1612" s="63"/>
      <c r="AK1612" s="63"/>
      <c r="AL1612" s="63"/>
      <c r="AM1612" s="63"/>
      <c r="AN1612" s="63"/>
      <c r="AO1612" s="63"/>
      <c r="AP1612" s="63"/>
      <c r="AQ1612" s="63"/>
      <c r="AR1612" s="63"/>
      <c r="AS1612" s="63"/>
      <c r="AT1612" s="63"/>
      <c r="AU1612" s="61"/>
      <c r="AV1612" s="61"/>
    </row>
    <row r="1613" s="42" customFormat="true" ht="12.95" hidden="true" customHeight="true" outlineLevel="0" collapsed="false">
      <c r="A1613" s="58" t="n">
        <v>1601</v>
      </c>
      <c r="B1613" s="71" t="s">
        <v>2271</v>
      </c>
      <c r="C1613" s="59" t="s">
        <v>1371</v>
      </c>
      <c r="D1613" s="59"/>
      <c r="E1613" s="63"/>
      <c r="F1613" s="63"/>
      <c r="G1613" s="63"/>
      <c r="H1613" s="63"/>
      <c r="I1613" s="63"/>
      <c r="J1613" s="63"/>
      <c r="K1613" s="63"/>
      <c r="L1613" s="63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  <c r="W1613" s="63"/>
      <c r="X1613" s="63"/>
      <c r="Y1613" s="63"/>
      <c r="Z1613" s="63"/>
      <c r="AA1613" s="63"/>
      <c r="AB1613" s="63"/>
      <c r="AC1613" s="63"/>
      <c r="AD1613" s="63"/>
      <c r="AE1613" s="63"/>
      <c r="AF1613" s="63"/>
      <c r="AG1613" s="63"/>
      <c r="AH1613" s="63"/>
      <c r="AI1613" s="63"/>
      <c r="AJ1613" s="63"/>
      <c r="AK1613" s="63"/>
      <c r="AL1613" s="63"/>
      <c r="AM1613" s="63"/>
      <c r="AN1613" s="63"/>
      <c r="AO1613" s="63"/>
      <c r="AP1613" s="63"/>
      <c r="AQ1613" s="63"/>
      <c r="AR1613" s="63"/>
      <c r="AS1613" s="63"/>
      <c r="AT1613" s="63"/>
      <c r="AU1613" s="61"/>
      <c r="AV1613" s="61"/>
    </row>
    <row r="1614" s="42" customFormat="true" ht="12.95" hidden="true" customHeight="true" outlineLevel="0" collapsed="false">
      <c r="A1614" s="58" t="n">
        <v>1602</v>
      </c>
      <c r="B1614" s="71" t="s">
        <v>2272</v>
      </c>
      <c r="C1614" s="59" t="s">
        <v>1371</v>
      </c>
      <c r="D1614" s="59"/>
      <c r="E1614" s="63"/>
      <c r="F1614" s="63"/>
      <c r="G1614" s="63"/>
      <c r="H1614" s="63"/>
      <c r="I1614" s="63"/>
      <c r="J1614" s="63"/>
      <c r="K1614" s="63"/>
      <c r="L1614" s="63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  <c r="W1614" s="63"/>
      <c r="X1614" s="63"/>
      <c r="Y1614" s="63"/>
      <c r="Z1614" s="63"/>
      <c r="AA1614" s="63"/>
      <c r="AB1614" s="63"/>
      <c r="AC1614" s="63"/>
      <c r="AD1614" s="63"/>
      <c r="AE1614" s="63"/>
      <c r="AF1614" s="63"/>
      <c r="AG1614" s="63"/>
      <c r="AH1614" s="63"/>
      <c r="AI1614" s="63"/>
      <c r="AJ1614" s="63"/>
      <c r="AK1614" s="63"/>
      <c r="AL1614" s="63"/>
      <c r="AM1614" s="63"/>
      <c r="AN1614" s="63"/>
      <c r="AO1614" s="63"/>
      <c r="AP1614" s="63"/>
      <c r="AQ1614" s="63"/>
      <c r="AR1614" s="63"/>
      <c r="AS1614" s="63"/>
      <c r="AT1614" s="63"/>
      <c r="AU1614" s="61"/>
      <c r="AV1614" s="61"/>
    </row>
    <row r="1615" s="42" customFormat="true" ht="12.95" hidden="true" customHeight="true" outlineLevel="0" collapsed="false">
      <c r="A1615" s="58" t="n">
        <v>1603</v>
      </c>
      <c r="B1615" s="71" t="s">
        <v>2273</v>
      </c>
      <c r="C1615" s="59" t="s">
        <v>1380</v>
      </c>
      <c r="D1615" s="59"/>
      <c r="E1615" s="63"/>
      <c r="F1615" s="63"/>
      <c r="G1615" s="63"/>
      <c r="H1615" s="63"/>
      <c r="I1615" s="63"/>
      <c r="J1615" s="63"/>
      <c r="K1615" s="63"/>
      <c r="L1615" s="63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  <c r="W1615" s="63"/>
      <c r="X1615" s="63"/>
      <c r="Y1615" s="63"/>
      <c r="Z1615" s="63"/>
      <c r="AA1615" s="63"/>
      <c r="AB1615" s="63"/>
      <c r="AC1615" s="63"/>
      <c r="AD1615" s="63"/>
      <c r="AE1615" s="63"/>
      <c r="AF1615" s="63"/>
      <c r="AG1615" s="63"/>
      <c r="AH1615" s="63"/>
      <c r="AI1615" s="63"/>
      <c r="AJ1615" s="63"/>
      <c r="AK1615" s="63"/>
      <c r="AL1615" s="63"/>
      <c r="AM1615" s="63"/>
      <c r="AN1615" s="63"/>
      <c r="AO1615" s="63"/>
      <c r="AP1615" s="63"/>
      <c r="AQ1615" s="63"/>
      <c r="AR1615" s="63"/>
      <c r="AS1615" s="63"/>
      <c r="AT1615" s="63"/>
      <c r="AU1615" s="61"/>
      <c r="AV1615" s="61"/>
    </row>
    <row r="1616" s="42" customFormat="true" ht="12.95" hidden="true" customHeight="true" outlineLevel="0" collapsed="false">
      <c r="A1616" s="58" t="n">
        <v>1604</v>
      </c>
      <c r="B1616" s="71" t="s">
        <v>2274</v>
      </c>
      <c r="C1616" s="59" t="s">
        <v>1382</v>
      </c>
      <c r="D1616" s="59"/>
      <c r="E1616" s="63"/>
      <c r="F1616" s="63"/>
      <c r="G1616" s="63"/>
      <c r="H1616" s="63"/>
      <c r="I1616" s="63"/>
      <c r="J1616" s="63"/>
      <c r="K1616" s="63"/>
      <c r="L1616" s="63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  <c r="W1616" s="63"/>
      <c r="X1616" s="63"/>
      <c r="Y1616" s="63"/>
      <c r="Z1616" s="63"/>
      <c r="AA1616" s="63"/>
      <c r="AB1616" s="63"/>
      <c r="AC1616" s="63"/>
      <c r="AD1616" s="63"/>
      <c r="AE1616" s="63"/>
      <c r="AF1616" s="63"/>
      <c r="AG1616" s="63"/>
      <c r="AH1616" s="63"/>
      <c r="AI1616" s="63"/>
      <c r="AJ1616" s="63"/>
      <c r="AK1616" s="63"/>
      <c r="AL1616" s="63"/>
      <c r="AM1616" s="63"/>
      <c r="AN1616" s="63"/>
      <c r="AO1616" s="63"/>
      <c r="AP1616" s="63"/>
      <c r="AQ1616" s="63"/>
      <c r="AR1616" s="63"/>
      <c r="AS1616" s="63"/>
      <c r="AT1616" s="63"/>
      <c r="AU1616" s="61"/>
      <c r="AV1616" s="61"/>
    </row>
    <row r="1617" s="42" customFormat="true" ht="12.95" hidden="true" customHeight="true" outlineLevel="0" collapsed="false">
      <c r="A1617" s="58" t="n">
        <v>1605</v>
      </c>
      <c r="B1617" s="71" t="s">
        <v>2275</v>
      </c>
      <c r="C1617" s="59" t="s">
        <v>1382</v>
      </c>
      <c r="D1617" s="59"/>
      <c r="E1617" s="63"/>
      <c r="F1617" s="63"/>
      <c r="G1617" s="63"/>
      <c r="H1617" s="63"/>
      <c r="I1617" s="63"/>
      <c r="J1617" s="63"/>
      <c r="K1617" s="63"/>
      <c r="L1617" s="63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  <c r="W1617" s="63"/>
      <c r="X1617" s="63"/>
      <c r="Y1617" s="63"/>
      <c r="Z1617" s="63"/>
      <c r="AA1617" s="63"/>
      <c r="AB1617" s="63"/>
      <c r="AC1617" s="63"/>
      <c r="AD1617" s="63"/>
      <c r="AE1617" s="63"/>
      <c r="AF1617" s="63"/>
      <c r="AG1617" s="63"/>
      <c r="AH1617" s="63"/>
      <c r="AI1617" s="63"/>
      <c r="AJ1617" s="63"/>
      <c r="AK1617" s="63"/>
      <c r="AL1617" s="63"/>
      <c r="AM1617" s="63"/>
      <c r="AN1617" s="63"/>
      <c r="AO1617" s="63"/>
      <c r="AP1617" s="63"/>
      <c r="AQ1617" s="63"/>
      <c r="AR1617" s="63"/>
      <c r="AS1617" s="63"/>
      <c r="AT1617" s="63"/>
      <c r="AU1617" s="61"/>
      <c r="AV1617" s="61"/>
    </row>
    <row r="1618" s="42" customFormat="true" ht="25.7" hidden="true" customHeight="true" outlineLevel="0" collapsed="false">
      <c r="A1618" s="58" t="n">
        <v>1606</v>
      </c>
      <c r="B1618" s="71" t="s">
        <v>2276</v>
      </c>
      <c r="C1618" s="59" t="s">
        <v>1385</v>
      </c>
      <c r="D1618" s="59"/>
      <c r="E1618" s="63"/>
      <c r="F1618" s="63"/>
      <c r="G1618" s="63"/>
      <c r="H1618" s="63"/>
      <c r="I1618" s="63"/>
      <c r="J1618" s="63"/>
      <c r="K1618" s="63"/>
      <c r="L1618" s="63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  <c r="W1618" s="63"/>
      <c r="X1618" s="63"/>
      <c r="Y1618" s="63"/>
      <c r="Z1618" s="63"/>
      <c r="AA1618" s="63"/>
      <c r="AB1618" s="63"/>
      <c r="AC1618" s="63"/>
      <c r="AD1618" s="63"/>
      <c r="AE1618" s="63"/>
      <c r="AF1618" s="63"/>
      <c r="AG1618" s="63"/>
      <c r="AH1618" s="63"/>
      <c r="AI1618" s="63"/>
      <c r="AJ1618" s="63"/>
      <c r="AK1618" s="63"/>
      <c r="AL1618" s="63"/>
      <c r="AM1618" s="63"/>
      <c r="AN1618" s="63"/>
      <c r="AO1618" s="63"/>
      <c r="AP1618" s="63"/>
      <c r="AQ1618" s="63"/>
      <c r="AR1618" s="63"/>
      <c r="AS1618" s="63"/>
      <c r="AT1618" s="63"/>
      <c r="AU1618" s="61"/>
      <c r="AV1618" s="61"/>
    </row>
    <row r="1619" s="42" customFormat="true" ht="12.95" hidden="true" customHeight="true" outlineLevel="0" collapsed="false">
      <c r="A1619" s="58" t="n">
        <v>1607</v>
      </c>
      <c r="B1619" s="71" t="s">
        <v>2277</v>
      </c>
      <c r="C1619" s="59" t="s">
        <v>1386</v>
      </c>
      <c r="D1619" s="59"/>
      <c r="E1619" s="63"/>
      <c r="F1619" s="63"/>
      <c r="G1619" s="63"/>
      <c r="H1619" s="63"/>
      <c r="I1619" s="63"/>
      <c r="J1619" s="63"/>
      <c r="K1619" s="63"/>
      <c r="L1619" s="63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  <c r="W1619" s="63"/>
      <c r="X1619" s="63"/>
      <c r="Y1619" s="63"/>
      <c r="Z1619" s="63"/>
      <c r="AA1619" s="63"/>
      <c r="AB1619" s="63"/>
      <c r="AC1619" s="63"/>
      <c r="AD1619" s="63"/>
      <c r="AE1619" s="63"/>
      <c r="AF1619" s="63"/>
      <c r="AG1619" s="63"/>
      <c r="AH1619" s="63"/>
      <c r="AI1619" s="63"/>
      <c r="AJ1619" s="63"/>
      <c r="AK1619" s="63"/>
      <c r="AL1619" s="63"/>
      <c r="AM1619" s="63"/>
      <c r="AN1619" s="63"/>
      <c r="AO1619" s="63"/>
      <c r="AP1619" s="63"/>
      <c r="AQ1619" s="63"/>
      <c r="AR1619" s="63"/>
      <c r="AS1619" s="63"/>
      <c r="AT1619" s="63"/>
      <c r="AU1619" s="61"/>
      <c r="AV1619" s="61"/>
    </row>
    <row r="1620" s="42" customFormat="true" ht="25.7" hidden="true" customHeight="true" outlineLevel="0" collapsed="false">
      <c r="A1620" s="58" t="n">
        <v>1608</v>
      </c>
      <c r="B1620" s="71" t="s">
        <v>2278</v>
      </c>
      <c r="C1620" s="59" t="s">
        <v>1388</v>
      </c>
      <c r="D1620" s="59"/>
      <c r="E1620" s="63"/>
      <c r="F1620" s="63"/>
      <c r="G1620" s="63"/>
      <c r="H1620" s="63"/>
      <c r="I1620" s="63"/>
      <c r="J1620" s="63"/>
      <c r="K1620" s="63"/>
      <c r="L1620" s="63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  <c r="W1620" s="63"/>
      <c r="X1620" s="63"/>
      <c r="Y1620" s="63"/>
      <c r="Z1620" s="63"/>
      <c r="AA1620" s="63"/>
      <c r="AB1620" s="63"/>
      <c r="AC1620" s="63"/>
      <c r="AD1620" s="63"/>
      <c r="AE1620" s="63"/>
      <c r="AF1620" s="63"/>
      <c r="AG1620" s="63"/>
      <c r="AH1620" s="63"/>
      <c r="AI1620" s="63"/>
      <c r="AJ1620" s="63"/>
      <c r="AK1620" s="63"/>
      <c r="AL1620" s="63"/>
      <c r="AM1620" s="63"/>
      <c r="AN1620" s="63"/>
      <c r="AO1620" s="63"/>
      <c r="AP1620" s="63"/>
      <c r="AQ1620" s="63"/>
      <c r="AR1620" s="63"/>
      <c r="AS1620" s="63"/>
      <c r="AT1620" s="63"/>
      <c r="AU1620" s="61"/>
      <c r="AV1620" s="61"/>
    </row>
    <row r="1621" s="42" customFormat="true" ht="25.7" hidden="true" customHeight="true" outlineLevel="0" collapsed="false">
      <c r="A1621" s="58" t="n">
        <v>1609</v>
      </c>
      <c r="B1621" s="71" t="s">
        <v>2279</v>
      </c>
      <c r="C1621" s="59" t="s">
        <v>1388</v>
      </c>
      <c r="D1621" s="59"/>
      <c r="E1621" s="63"/>
      <c r="F1621" s="63"/>
      <c r="G1621" s="63"/>
      <c r="H1621" s="63"/>
      <c r="I1621" s="63"/>
      <c r="J1621" s="63"/>
      <c r="K1621" s="63"/>
      <c r="L1621" s="63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  <c r="W1621" s="63"/>
      <c r="X1621" s="63"/>
      <c r="Y1621" s="63"/>
      <c r="Z1621" s="63"/>
      <c r="AA1621" s="63"/>
      <c r="AB1621" s="63"/>
      <c r="AC1621" s="63"/>
      <c r="AD1621" s="63"/>
      <c r="AE1621" s="63"/>
      <c r="AF1621" s="63"/>
      <c r="AG1621" s="63"/>
      <c r="AH1621" s="63"/>
      <c r="AI1621" s="63"/>
      <c r="AJ1621" s="63"/>
      <c r="AK1621" s="63"/>
      <c r="AL1621" s="63"/>
      <c r="AM1621" s="63"/>
      <c r="AN1621" s="63"/>
      <c r="AO1621" s="63"/>
      <c r="AP1621" s="63"/>
      <c r="AQ1621" s="63"/>
      <c r="AR1621" s="63"/>
      <c r="AS1621" s="63"/>
      <c r="AT1621" s="63"/>
      <c r="AU1621" s="61"/>
      <c r="AV1621" s="61"/>
    </row>
    <row r="1622" s="42" customFormat="true" ht="25.7" hidden="true" customHeight="true" outlineLevel="0" collapsed="false">
      <c r="A1622" s="58" t="n">
        <v>1610</v>
      </c>
      <c r="B1622" s="71" t="s">
        <v>2280</v>
      </c>
      <c r="C1622" s="59" t="s">
        <v>1388</v>
      </c>
      <c r="D1622" s="59"/>
      <c r="E1622" s="63"/>
      <c r="F1622" s="63"/>
      <c r="G1622" s="63"/>
      <c r="H1622" s="63"/>
      <c r="I1622" s="63"/>
      <c r="J1622" s="63"/>
      <c r="K1622" s="63"/>
      <c r="L1622" s="63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  <c r="W1622" s="63"/>
      <c r="X1622" s="63"/>
      <c r="Y1622" s="63"/>
      <c r="Z1622" s="63"/>
      <c r="AA1622" s="63"/>
      <c r="AB1622" s="63"/>
      <c r="AC1622" s="63"/>
      <c r="AD1622" s="63"/>
      <c r="AE1622" s="63"/>
      <c r="AF1622" s="63"/>
      <c r="AG1622" s="63"/>
      <c r="AH1622" s="63"/>
      <c r="AI1622" s="63"/>
      <c r="AJ1622" s="63"/>
      <c r="AK1622" s="63"/>
      <c r="AL1622" s="63"/>
      <c r="AM1622" s="63"/>
      <c r="AN1622" s="63"/>
      <c r="AO1622" s="63"/>
      <c r="AP1622" s="63"/>
      <c r="AQ1622" s="63"/>
      <c r="AR1622" s="63"/>
      <c r="AS1622" s="63"/>
      <c r="AT1622" s="63"/>
      <c r="AU1622" s="61"/>
      <c r="AV1622" s="61"/>
    </row>
    <row r="1623" s="42" customFormat="true" ht="12.95" hidden="true" customHeight="true" outlineLevel="0" collapsed="false">
      <c r="A1623" s="58" t="n">
        <v>1611</v>
      </c>
      <c r="B1623" s="71" t="s">
        <v>2281</v>
      </c>
      <c r="C1623" s="59" t="s">
        <v>1391</v>
      </c>
      <c r="D1623" s="59"/>
      <c r="E1623" s="63"/>
      <c r="F1623" s="63"/>
      <c r="G1623" s="63"/>
      <c r="H1623" s="63"/>
      <c r="I1623" s="63"/>
      <c r="J1623" s="63"/>
      <c r="K1623" s="63"/>
      <c r="L1623" s="63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  <c r="W1623" s="63"/>
      <c r="X1623" s="63"/>
      <c r="Y1623" s="63"/>
      <c r="Z1623" s="63"/>
      <c r="AA1623" s="63"/>
      <c r="AB1623" s="63"/>
      <c r="AC1623" s="63"/>
      <c r="AD1623" s="63"/>
      <c r="AE1623" s="63"/>
      <c r="AF1623" s="63"/>
      <c r="AG1623" s="63"/>
      <c r="AH1623" s="63"/>
      <c r="AI1623" s="63"/>
      <c r="AJ1623" s="63"/>
      <c r="AK1623" s="63"/>
      <c r="AL1623" s="63"/>
      <c r="AM1623" s="63"/>
      <c r="AN1623" s="63"/>
      <c r="AO1623" s="63"/>
      <c r="AP1623" s="63"/>
      <c r="AQ1623" s="63"/>
      <c r="AR1623" s="63"/>
      <c r="AS1623" s="63"/>
      <c r="AT1623" s="63"/>
      <c r="AU1623" s="61"/>
      <c r="AV1623" s="61"/>
    </row>
    <row r="1624" s="42" customFormat="true" ht="12.95" hidden="true" customHeight="true" outlineLevel="0" collapsed="false">
      <c r="A1624" s="58" t="n">
        <v>1612</v>
      </c>
      <c r="B1624" s="71" t="s">
        <v>2282</v>
      </c>
      <c r="C1624" s="59" t="s">
        <v>2283</v>
      </c>
      <c r="D1624" s="59"/>
      <c r="E1624" s="63"/>
      <c r="F1624" s="63"/>
      <c r="G1624" s="63"/>
      <c r="H1624" s="63"/>
      <c r="I1624" s="63"/>
      <c r="J1624" s="63"/>
      <c r="K1624" s="63"/>
      <c r="L1624" s="63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  <c r="W1624" s="63"/>
      <c r="X1624" s="63"/>
      <c r="Y1624" s="63"/>
      <c r="Z1624" s="63"/>
      <c r="AA1624" s="63"/>
      <c r="AB1624" s="63"/>
      <c r="AC1624" s="63"/>
      <c r="AD1624" s="63"/>
      <c r="AE1624" s="63"/>
      <c r="AF1624" s="63"/>
      <c r="AG1624" s="63"/>
      <c r="AH1624" s="63"/>
      <c r="AI1624" s="63"/>
      <c r="AJ1624" s="63"/>
      <c r="AK1624" s="63"/>
      <c r="AL1624" s="63"/>
      <c r="AM1624" s="63"/>
      <c r="AN1624" s="63"/>
      <c r="AO1624" s="63"/>
      <c r="AP1624" s="63"/>
      <c r="AQ1624" s="63"/>
      <c r="AR1624" s="63"/>
      <c r="AS1624" s="63"/>
      <c r="AT1624" s="63"/>
      <c r="AU1624" s="61"/>
      <c r="AV1624" s="61"/>
    </row>
    <row r="1625" s="42" customFormat="true" ht="24.75" hidden="true" customHeight="true" outlineLevel="0" collapsed="false">
      <c r="A1625" s="58" t="n">
        <v>1613</v>
      </c>
      <c r="B1625" s="71" t="s">
        <v>2284</v>
      </c>
      <c r="C1625" s="59" t="s">
        <v>1395</v>
      </c>
      <c r="D1625" s="59"/>
      <c r="E1625" s="63"/>
      <c r="F1625" s="63"/>
      <c r="G1625" s="63"/>
      <c r="H1625" s="63"/>
      <c r="I1625" s="63"/>
      <c r="J1625" s="63"/>
      <c r="K1625" s="63"/>
      <c r="L1625" s="63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  <c r="W1625" s="63"/>
      <c r="X1625" s="63"/>
      <c r="Y1625" s="63"/>
      <c r="Z1625" s="63"/>
      <c r="AA1625" s="63"/>
      <c r="AB1625" s="63"/>
      <c r="AC1625" s="63"/>
      <c r="AD1625" s="63"/>
      <c r="AE1625" s="63"/>
      <c r="AF1625" s="63"/>
      <c r="AG1625" s="63"/>
      <c r="AH1625" s="63"/>
      <c r="AI1625" s="63"/>
      <c r="AJ1625" s="63"/>
      <c r="AK1625" s="63"/>
      <c r="AL1625" s="63"/>
      <c r="AM1625" s="63"/>
      <c r="AN1625" s="63"/>
      <c r="AO1625" s="63"/>
      <c r="AP1625" s="63"/>
      <c r="AQ1625" s="63"/>
      <c r="AR1625" s="63"/>
      <c r="AS1625" s="63"/>
      <c r="AT1625" s="63"/>
      <c r="AU1625" s="61"/>
      <c r="AV1625" s="61"/>
    </row>
    <row r="1626" s="42" customFormat="true" ht="26.25" hidden="true" customHeight="true" outlineLevel="0" collapsed="false">
      <c r="A1626" s="58" t="n">
        <v>1614</v>
      </c>
      <c r="B1626" s="71" t="s">
        <v>2285</v>
      </c>
      <c r="C1626" s="59" t="s">
        <v>1395</v>
      </c>
      <c r="D1626" s="59"/>
      <c r="E1626" s="63"/>
      <c r="F1626" s="63"/>
      <c r="G1626" s="63"/>
      <c r="H1626" s="63"/>
      <c r="I1626" s="63"/>
      <c r="J1626" s="63"/>
      <c r="K1626" s="63"/>
      <c r="L1626" s="63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  <c r="W1626" s="63"/>
      <c r="X1626" s="63"/>
      <c r="Y1626" s="63"/>
      <c r="Z1626" s="63"/>
      <c r="AA1626" s="63"/>
      <c r="AB1626" s="63"/>
      <c r="AC1626" s="63"/>
      <c r="AD1626" s="63"/>
      <c r="AE1626" s="63"/>
      <c r="AF1626" s="63"/>
      <c r="AG1626" s="63"/>
      <c r="AH1626" s="63"/>
      <c r="AI1626" s="63"/>
      <c r="AJ1626" s="63"/>
      <c r="AK1626" s="63"/>
      <c r="AL1626" s="63"/>
      <c r="AM1626" s="63"/>
      <c r="AN1626" s="63"/>
      <c r="AO1626" s="63"/>
      <c r="AP1626" s="63"/>
      <c r="AQ1626" s="63"/>
      <c r="AR1626" s="63"/>
      <c r="AS1626" s="63"/>
      <c r="AT1626" s="63"/>
      <c r="AU1626" s="61"/>
      <c r="AV1626" s="61"/>
    </row>
    <row r="1627" s="42" customFormat="true" ht="19.5" hidden="true" customHeight="true" outlineLevel="0" collapsed="false">
      <c r="A1627" s="58" t="n">
        <v>1615</v>
      </c>
      <c r="B1627" s="71" t="s">
        <v>2286</v>
      </c>
      <c r="C1627" s="59" t="s">
        <v>2287</v>
      </c>
      <c r="D1627" s="59"/>
      <c r="E1627" s="63"/>
      <c r="F1627" s="63"/>
      <c r="G1627" s="63"/>
      <c r="H1627" s="63"/>
      <c r="I1627" s="63"/>
      <c r="J1627" s="63"/>
      <c r="K1627" s="63"/>
      <c r="L1627" s="63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  <c r="W1627" s="63"/>
      <c r="X1627" s="63"/>
      <c r="Y1627" s="63"/>
      <c r="Z1627" s="63"/>
      <c r="AA1627" s="63"/>
      <c r="AB1627" s="63"/>
      <c r="AC1627" s="63"/>
      <c r="AD1627" s="63"/>
      <c r="AE1627" s="63"/>
      <c r="AF1627" s="63"/>
      <c r="AG1627" s="63"/>
      <c r="AH1627" s="63"/>
      <c r="AI1627" s="63"/>
      <c r="AJ1627" s="63"/>
      <c r="AK1627" s="63"/>
      <c r="AL1627" s="63"/>
      <c r="AM1627" s="63"/>
      <c r="AN1627" s="63"/>
      <c r="AO1627" s="63"/>
      <c r="AP1627" s="63"/>
      <c r="AQ1627" s="63"/>
      <c r="AR1627" s="63"/>
      <c r="AS1627" s="63"/>
      <c r="AT1627" s="63"/>
      <c r="AU1627" s="61"/>
      <c r="AV1627" s="61"/>
    </row>
    <row r="1628" customFormat="false" ht="26.25" hidden="false" customHeight="true" outlineLevel="0" collapsed="false">
      <c r="A1628" s="58" t="n">
        <v>1616</v>
      </c>
      <c r="B1628" s="54"/>
      <c r="C1628" s="72" t="s">
        <v>2288</v>
      </c>
      <c r="D1628" s="54"/>
      <c r="E1628" s="73" t="n">
        <f aca="false">SUM(E13,E30,E96,E118,E137,E219,E265,E386,E437,E495,E506,E548,E592,E657,E681,E747,E760,E818,E884,E989,E1015:E1627)</f>
        <v>65</v>
      </c>
      <c r="F1628" s="73" t="n">
        <f aca="false">SUM(F13,F30,F96,F118,F137,F219,F265,F386,F437,F495,F506,F548,F592,F657,F681,F747,F760,F818,F884,F989,F1015:F1627)</f>
        <v>44</v>
      </c>
      <c r="G1628" s="73" t="n">
        <f aca="false">SUM(G13,G30,G96,G118,G137,G219,G265,G386,G437,G495,G506,G548,G592,G657,G681,G747,G760,G818,G884,G989,G1015:G1627)</f>
        <v>0</v>
      </c>
      <c r="H1628" s="73" t="n">
        <f aca="false">SUM(H13,H30,H96,H118,H137,H219,H265,H386,H437,H495,H506,H548,H592,H657,H681,H747,H760,H818,H884,H989,H1015:H1627)</f>
        <v>0</v>
      </c>
      <c r="I1628" s="73" t="n">
        <f aca="false">SUM(I13,I30,I96,I118,I137,I219,I265,I386,I437,I495,I506,I548,I592,I657,I681,I747,I760,I818,I884,I989,I1015:I1627)</f>
        <v>21</v>
      </c>
      <c r="J1628" s="73" t="n">
        <f aca="false">SUM(J13,J30,J96,J118,J137,J219,J265,J386,J437,J495,J506,J548,J592,J657,J681,J747,J760,J818,J884,J989,J1015:J1627)</f>
        <v>0</v>
      </c>
      <c r="K1628" s="73" t="n">
        <f aca="false">SUM(K13,K30,K96,K118,K137,K219,K265,K386,K437,K495,K506,K548,K592,K657,K681,K747,K760,K818,K884,K989,K1015:K1627)</f>
        <v>0</v>
      </c>
      <c r="L1628" s="73" t="n">
        <f aca="false">SUM(L13,L30,L96,L118,L137,L219,L265,L386,L437,L495,L506,L548,L592,L657,L681,L747,L760,L818,L884,L989,L1015:L1627)</f>
        <v>7</v>
      </c>
      <c r="M1628" s="73" t="n">
        <f aca="false">SUM(M13,M30,M96,M118,M137,M219,M265,M386,M437,M495,M506,M548,M592,M657,M681,M747,M760,M818,M884,M989,M1015:M1627)</f>
        <v>0</v>
      </c>
      <c r="N1628" s="73" t="n">
        <f aca="false">SUM(N13,N30,N96,N118,N137,N219,N265,N386,N437,N495,N506,N548,N592,N657,N681,N747,N760,N818,N884,N989,N1015:N1627)</f>
        <v>0</v>
      </c>
      <c r="O1628" s="73" t="n">
        <f aca="false">SUM(O13,O30,O96,O118,O137,O219,O265,O386,O437,O495,O506,O548,O592,O657,O681,O747,O760,O818,O884,O989,O1015:O1627)</f>
        <v>6</v>
      </c>
      <c r="P1628" s="73" t="n">
        <f aca="false">SUM(P13,P30,P96,P118,P137,P219,P265,P386,P437,P495,P506,P548,P592,P657,P681,P747,P760,P818,P884,P989,P1015:P1627)</f>
        <v>0</v>
      </c>
      <c r="Q1628" s="73" t="n">
        <f aca="false">SUM(Q13,Q30,Q96,Q118,Q137,Q219,Q265,Q386,Q437,Q495,Q506,Q548,Q592,Q657,Q681,Q747,Q760,Q818,Q884,Q989,Q1015:Q1627)</f>
        <v>5</v>
      </c>
      <c r="R1628" s="73" t="n">
        <f aca="false">SUM(R13,R30,R96,R118,R137,R219,R265,R386,R437,R495,R506,R548,R592,R657,R681,R747,R760,R818,R884,R989,R1015:R1627)</f>
        <v>3</v>
      </c>
      <c r="S1628" s="73" t="n">
        <f aca="false">SUM(S13,S30,S96,S118,S137,S219,S265,S386,S437,S495,S506,S548,S592,S657,S681,S747,S760,S818,S884,S989,S1015:S1627)</f>
        <v>0</v>
      </c>
      <c r="T1628" s="73" t="n">
        <f aca="false">SUM(T13,T30,T96,T118,T137,T219,T265,T386,T437,T495,T506,T548,T592,T657,T681,T747,T760,T818,T884,T989,T1015:T1627)</f>
        <v>6</v>
      </c>
      <c r="U1628" s="73" t="n">
        <f aca="false">SUM(U13,U30,U96,U118,U137,U219,U265,U386,U437,U495,U506,U548,U592,U657,U681,U747,U760,U818,U884,U989,U1015:U1627)</f>
        <v>0</v>
      </c>
      <c r="V1628" s="73" t="n">
        <f aca="false">SUM(V13,V30,V96,V118,V137,V219,V265,V386,V437,V495,V506,V548,V592,V657,V681,V747,V760,V818,V884,V989,V1015:V1627)</f>
        <v>1</v>
      </c>
      <c r="W1628" s="73" t="n">
        <f aca="false">SUM(W13,W30,W96,W118,W137,W219,W265,W386,W437,W495,W506,W548,W592,W657,W681,W747,W760,W818,W884,W989,W1015:W1627)</f>
        <v>4</v>
      </c>
      <c r="X1628" s="73" t="n">
        <f aca="false">SUM(X13,X30,X96,X118,X137,X219,X265,X386,X437,X495,X506,X548,X592,X657,X681,X747,X760,X818,X884,X989,X1015:X1627)</f>
        <v>0</v>
      </c>
      <c r="Y1628" s="73" t="n">
        <f aca="false">SUM(Y13,Y30,Y96,Y118,Y137,Y219,Y265,Y386,Y437,Y495,Y506,Y548,Y592,Y657,Y681,Y747,Y760,Y818,Y884,Y989,Y1015:Y1627)</f>
        <v>1</v>
      </c>
      <c r="Z1628" s="73" t="n">
        <f aca="false">SUM(Z13,Z30,Z96,Z118,Z137,Z219,Z265,Z386,Z437,Z495,Z506,Z548,Z592,Z657,Z681,Z747,Z760,Z818,Z884,Z989,Z1015:Z1627)</f>
        <v>0</v>
      </c>
      <c r="AA1628" s="73" t="n">
        <f aca="false">SUM(AA13,AA30,AA96,AA118,AA137,AA219,AA265,AA386,AA437,AA495,AA506,AA548,AA592,AA657,AA681,AA747,AA760,AA818,AA884,AA989,AA1015:AA1627)</f>
        <v>0</v>
      </c>
      <c r="AB1628" s="73" t="n">
        <f aca="false">SUM(AB13,AB30,AB96,AB118,AB137,AB219,AB265,AB386,AB437,AB495,AB506,AB548,AB592,AB657,AB681,AB747,AB760,AB818,AB884,AB989,AB1015:AB1627)</f>
        <v>2</v>
      </c>
      <c r="AC1628" s="73" t="n">
        <f aca="false">SUM(AC13,AC30,AC96,AC118,AC137,AC219,AC265,AC386,AC437,AC495,AC506,AC548,AC592,AC657,AC681,AC747,AC760,AC818,AC884,AC989,AC1015:AC1627)</f>
        <v>0</v>
      </c>
      <c r="AD1628" s="73" t="n">
        <f aca="false">SUM(AD13,AD30,AD96,AD118,AD137,AD219,AD265,AD386,AD437,AD495,AD506,AD548,AD592,AD657,AD681,AD747,AD760,AD818,AD884,AD989,AD1015:AD1627)</f>
        <v>1</v>
      </c>
      <c r="AE1628" s="73" t="n">
        <f aca="false">SUM(AE13,AE30,AE96,AE118,AE137,AE219,AE265,AE386,AE437,AE495,AE506,AE548,AE592,AE657,AE681,AE747,AE760,AE818,AE884,AE989,AE1015:AE1627)</f>
        <v>0</v>
      </c>
      <c r="AF1628" s="73" t="n">
        <f aca="false">SUM(AF13,AF30,AF96,AF118,AF137,AF219,AF265,AF386,AF437,AF495,AF506,AF548,AF592,AF657,AF681,AF747,AF760,AF818,AF884,AF989,AF1015:AF1627)</f>
        <v>0</v>
      </c>
      <c r="AG1628" s="73" t="n">
        <f aca="false">SUM(AG13,AG30,AG96,AG118,AG137,AG219,AG265,AG386,AG437,AG495,AG506,AG548,AG592,AG657,AG681,AG747,AG760,AG818,AG884,AG989,AG1015:AG1627)</f>
        <v>5</v>
      </c>
      <c r="AH1628" s="73" t="n">
        <f aca="false">SUM(AH13,AH30,AH96,AH118,AH137,AH219,AH265,AH386,AH437,AH495,AH506,AH548,AH592,AH657,AH681,AH747,AH760,AH818,AH884,AH989,AH1015:AH1627)</f>
        <v>16</v>
      </c>
      <c r="AI1628" s="73" t="n">
        <f aca="false">SUM(AI13,AI30,AI96,AI118,AI137,AI219,AI265,AI386,AI437,AI495,AI506,AI548,AI592,AI657,AI681,AI747,AI760,AI818,AI884,AI989,AI1015:AI1627)</f>
        <v>0</v>
      </c>
      <c r="AJ1628" s="73" t="n">
        <f aca="false">SUM(AJ13,AJ30,AJ96,AJ118,AJ137,AJ219,AJ265,AJ386,AJ437,AJ495,AJ506,AJ548,AJ592,AJ657,AJ681,AJ747,AJ760,AJ818,AJ884,AJ989,AJ1015:AJ1627)</f>
        <v>0</v>
      </c>
      <c r="AK1628" s="73" t="n">
        <f aca="false">SUM(AK13,AK30,AK96,AK118,AK137,AK219,AK265,AK386,AK437,AK495,AK506,AK548,AK592,AK657,AK681,AK747,AK760,AK818,AK884,AK989,AK1015:AK1627)</f>
        <v>14</v>
      </c>
      <c r="AL1628" s="73" t="n">
        <f aca="false">SUM(AL13,AL30,AL96,AL118,AL137,AL219,AL265,AL386,AL437,AL495,AL506,AL548,AL592,AL657,AL681,AL747,AL760,AL818,AL884,AL989,AL1015:AL1627)</f>
        <v>0</v>
      </c>
      <c r="AM1628" s="73" t="n">
        <f aca="false">SUM(AM13,AM30,AM96,AM118,AM137,AM219,AM265,AM386,AM437,AM495,AM506,AM548,AM592,AM657,AM681,AM747,AM760,AM818,AM884,AM989,AM1015:AM1627)</f>
        <v>0</v>
      </c>
      <c r="AN1628" s="73" t="n">
        <f aca="false">SUM(AN13,AN30,AN96,AN118,AN137,AN219,AN265,AN386,AN437,AN495,AN506,AN548,AN592,AN657,AN681,AN747,AN760,AN818,AN884,AN989,AN1015:AN1627)</f>
        <v>0</v>
      </c>
      <c r="AO1628" s="73" t="n">
        <f aca="false">SUM(AO13,AO30,AO96,AO118,AO137,AO219,AO265,AO386,AO437,AO495,AO506,AO548,AO592,AO657,AO681,AO747,AO760,AO818,AO884,AO989,AO1015:AO1627)</f>
        <v>0</v>
      </c>
      <c r="AP1628" s="73" t="n">
        <f aca="false">SUM(AP13,AP30,AP96,AP118,AP137,AP219,AP265,AP386,AP437,AP495,AP506,AP548,AP592,AP657,AP681,AP747,AP760,AP818,AP884,AP989,AP1015:AP1627)</f>
        <v>0</v>
      </c>
      <c r="AQ1628" s="73" t="n">
        <f aca="false">SUM(AQ13,AQ30,AQ96,AQ118,AQ137,AQ219,AQ265,AQ386,AQ437,AQ495,AQ506,AQ548,AQ592,AQ657,AQ681,AQ747,AQ760,AQ818,AQ884,AQ989,AQ1015:AQ1627)</f>
        <v>0</v>
      </c>
      <c r="AR1628" s="73" t="n">
        <f aca="false">SUM(AR13,AR30,AR96,AR118,AR137,AR219,AR265,AR386,AR437,AR495,AR506,AR548,AR592,AR657,AR681,AR747,AR760,AR818,AR884,AR989,AR1015:AR1627)</f>
        <v>7</v>
      </c>
      <c r="AS1628" s="73" t="n">
        <f aca="false">SUM(AS13,AS30,AS96,AS118,AS137,AS219,AS265,AS386,AS437,AS495,AS506,AS548,AS592,AS657,AS681,AS747,AS760,AS818,AS884,AS989,AS1015:AS1627)</f>
        <v>4</v>
      </c>
      <c r="AT1628" s="73" t="n">
        <f aca="false">SUM(AT13,AT30,AT96,AT118,AT137,AT219,AT265,AT386,AT437,AT495,AT506,AT548,AT592,AT657,AT681,AT747,AT760,AT818,AT884,AT989,AT1015:AT1627)</f>
        <v>3</v>
      </c>
      <c r="AU1628" s="73" t="n">
        <f aca="false">SUM(AU13,AU30,AU96,AU118,AU137,AU219,AU265,AU386,AU437,AU495,AU506,AU548,AU592,AU657,AU681,AU747,AU760,AU818,AU884,AU989,AU1015:AU1627)</f>
        <v>0</v>
      </c>
      <c r="AV1628" s="73" t="n">
        <f aca="false">SUM(AV13,AV30,AV96,AV118,AV137,AV219,AV265,AV386,AV437,AV495,AV506,AV548,AV592,AV657,AV681,AV747,AV760,AV818,AV884,AV989,AV1015:AV1627)</f>
        <v>1</v>
      </c>
    </row>
    <row r="1629" customFormat="false" ht="33.95" hidden="false" customHeight="true" outlineLevel="0" collapsed="false">
      <c r="A1629" s="58" t="n">
        <v>1617</v>
      </c>
      <c r="B1629" s="74" t="s">
        <v>69</v>
      </c>
      <c r="C1629" s="75" t="s">
        <v>2289</v>
      </c>
      <c r="D1629" s="59"/>
      <c r="E1629" s="76" t="n">
        <v>32</v>
      </c>
      <c r="F1629" s="63" t="n">
        <v>18</v>
      </c>
      <c r="G1629" s="63"/>
      <c r="H1629" s="63"/>
      <c r="I1629" s="63" t="n">
        <v>14</v>
      </c>
      <c r="J1629" s="63"/>
      <c r="K1629" s="63"/>
      <c r="L1629" s="63" t="n">
        <v>4</v>
      </c>
      <c r="M1629" s="63"/>
      <c r="N1629" s="63"/>
      <c r="O1629" s="63" t="n">
        <v>5</v>
      </c>
      <c r="P1629" s="63"/>
      <c r="Q1629" s="63" t="n">
        <v>2</v>
      </c>
      <c r="R1629" s="63" t="n">
        <v>3</v>
      </c>
      <c r="S1629" s="63"/>
      <c r="T1629" s="63" t="n">
        <v>1</v>
      </c>
      <c r="U1629" s="63"/>
      <c r="V1629" s="63"/>
      <c r="W1629" s="63" t="n">
        <v>1</v>
      </c>
      <c r="X1629" s="63"/>
      <c r="Y1629" s="63"/>
      <c r="Z1629" s="63"/>
      <c r="AA1629" s="63"/>
      <c r="AB1629" s="63"/>
      <c r="AC1629" s="63"/>
      <c r="AD1629" s="63"/>
      <c r="AE1629" s="63"/>
      <c r="AF1629" s="63"/>
      <c r="AG1629" s="63" t="n">
        <v>4</v>
      </c>
      <c r="AH1629" s="63" t="n">
        <v>12</v>
      </c>
      <c r="AI1629" s="63"/>
      <c r="AJ1629" s="63"/>
      <c r="AK1629" s="63" t="n">
        <v>1</v>
      </c>
      <c r="AL1629" s="63"/>
      <c r="AM1629" s="63"/>
      <c r="AN1629" s="63"/>
      <c r="AO1629" s="63"/>
      <c r="AP1629" s="63"/>
      <c r="AQ1629" s="63"/>
      <c r="AR1629" s="63" t="n">
        <v>1</v>
      </c>
      <c r="AS1629" s="63" t="n">
        <v>1</v>
      </c>
      <c r="AT1629" s="63"/>
      <c r="AU1629" s="61"/>
      <c r="AV1629" s="61"/>
    </row>
    <row r="1630" customFormat="false" ht="33.95" hidden="false" customHeight="true" outlineLevel="0" collapsed="false">
      <c r="A1630" s="58" t="n">
        <v>1618</v>
      </c>
      <c r="B1630" s="74"/>
      <c r="C1630" s="75" t="s">
        <v>2290</v>
      </c>
      <c r="D1630" s="77"/>
      <c r="E1630" s="78" t="n">
        <v>15</v>
      </c>
      <c r="F1630" s="63" t="n">
        <v>10</v>
      </c>
      <c r="G1630" s="63"/>
      <c r="H1630" s="63"/>
      <c r="I1630" s="63" t="n">
        <v>5</v>
      </c>
      <c r="J1630" s="63"/>
      <c r="K1630" s="63"/>
      <c r="L1630" s="63" t="n">
        <v>3</v>
      </c>
      <c r="M1630" s="63"/>
      <c r="N1630" s="63"/>
      <c r="O1630" s="63" t="n">
        <v>1</v>
      </c>
      <c r="P1630" s="63"/>
      <c r="Q1630" s="63" t="n">
        <v>1</v>
      </c>
      <c r="R1630" s="63"/>
      <c r="S1630" s="63"/>
      <c r="T1630" s="63" t="n">
        <v>2</v>
      </c>
      <c r="U1630" s="63"/>
      <c r="V1630" s="63" t="n">
        <v>1</v>
      </c>
      <c r="W1630" s="63" t="n">
        <v>1</v>
      </c>
      <c r="X1630" s="63"/>
      <c r="Y1630" s="63"/>
      <c r="Z1630" s="63"/>
      <c r="AA1630" s="63"/>
      <c r="AB1630" s="63"/>
      <c r="AC1630" s="63"/>
      <c r="AD1630" s="63"/>
      <c r="AE1630" s="63"/>
      <c r="AF1630" s="63"/>
      <c r="AG1630" s="63" t="n">
        <v>1</v>
      </c>
      <c r="AH1630" s="63" t="n">
        <v>3</v>
      </c>
      <c r="AI1630" s="63"/>
      <c r="AJ1630" s="63"/>
      <c r="AK1630" s="63" t="n">
        <v>4</v>
      </c>
      <c r="AL1630" s="63"/>
      <c r="AM1630" s="63"/>
      <c r="AN1630" s="63"/>
      <c r="AO1630" s="63"/>
      <c r="AP1630" s="63"/>
      <c r="AQ1630" s="63"/>
      <c r="AR1630" s="63" t="n">
        <v>4</v>
      </c>
      <c r="AS1630" s="63" t="n">
        <v>2</v>
      </c>
      <c r="AT1630" s="63"/>
      <c r="AU1630" s="61"/>
      <c r="AV1630" s="61" t="n">
        <v>1</v>
      </c>
    </row>
    <row r="1631" s="81" customFormat="true" ht="33.95" hidden="false" customHeight="true" outlineLevel="0" collapsed="false">
      <c r="A1631" s="58" t="n">
        <v>1619</v>
      </c>
      <c r="B1631" s="74"/>
      <c r="C1631" s="75" t="s">
        <v>2291</v>
      </c>
      <c r="D1631" s="79"/>
      <c r="E1631" s="80" t="n">
        <v>18</v>
      </c>
      <c r="F1631" s="63" t="n">
        <v>16</v>
      </c>
      <c r="G1631" s="63"/>
      <c r="H1631" s="63"/>
      <c r="I1631" s="63" t="n">
        <v>2</v>
      </c>
      <c r="J1631" s="63"/>
      <c r="K1631" s="63"/>
      <c r="L1631" s="63"/>
      <c r="M1631" s="63"/>
      <c r="N1631" s="63"/>
      <c r="O1631" s="63"/>
      <c r="P1631" s="63"/>
      <c r="Q1631" s="63" t="n">
        <v>2</v>
      </c>
      <c r="R1631" s="63"/>
      <c r="S1631" s="63"/>
      <c r="T1631" s="63" t="n">
        <v>3</v>
      </c>
      <c r="U1631" s="63"/>
      <c r="V1631" s="63"/>
      <c r="W1631" s="63" t="n">
        <v>2</v>
      </c>
      <c r="X1631" s="63"/>
      <c r="Y1631" s="63" t="n">
        <v>1</v>
      </c>
      <c r="Z1631" s="63"/>
      <c r="AA1631" s="63"/>
      <c r="AB1631" s="63" t="n">
        <v>2</v>
      </c>
      <c r="AC1631" s="63"/>
      <c r="AD1631" s="63" t="n">
        <v>1</v>
      </c>
      <c r="AE1631" s="63"/>
      <c r="AF1631" s="63"/>
      <c r="AG1631" s="63"/>
      <c r="AH1631" s="63" t="n">
        <v>1</v>
      </c>
      <c r="AI1631" s="63"/>
      <c r="AJ1631" s="63"/>
      <c r="AK1631" s="63" t="n">
        <v>9</v>
      </c>
      <c r="AL1631" s="63"/>
      <c r="AM1631" s="63"/>
      <c r="AN1631" s="63"/>
      <c r="AO1631" s="63"/>
      <c r="AP1631" s="63"/>
      <c r="AQ1631" s="63"/>
      <c r="AR1631" s="63" t="n">
        <v>2</v>
      </c>
      <c r="AS1631" s="63" t="n">
        <v>1</v>
      </c>
      <c r="AT1631" s="63" t="n">
        <v>3</v>
      </c>
      <c r="AU1631" s="61"/>
      <c r="AV1631" s="61"/>
    </row>
    <row r="1632" s="42" customFormat="true" ht="25.7" hidden="false" customHeight="true" outlineLevel="0" collapsed="false">
      <c r="A1632" s="58" t="n">
        <v>1620</v>
      </c>
      <c r="B1632" s="74"/>
      <c r="C1632" s="75" t="s">
        <v>2292</v>
      </c>
      <c r="D1632" s="77"/>
      <c r="E1632" s="78"/>
      <c r="F1632" s="63"/>
      <c r="G1632" s="63"/>
      <c r="H1632" s="63"/>
      <c r="I1632" s="63"/>
      <c r="J1632" s="63"/>
      <c r="K1632" s="63"/>
      <c r="L1632" s="63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  <c r="W1632" s="63"/>
      <c r="X1632" s="63"/>
      <c r="Y1632" s="63"/>
      <c r="Z1632" s="63"/>
      <c r="AA1632" s="63"/>
      <c r="AB1632" s="63"/>
      <c r="AC1632" s="63"/>
      <c r="AD1632" s="63"/>
      <c r="AE1632" s="63"/>
      <c r="AF1632" s="63"/>
      <c r="AG1632" s="63"/>
      <c r="AH1632" s="63"/>
      <c r="AI1632" s="63"/>
      <c r="AJ1632" s="63"/>
      <c r="AK1632" s="63"/>
      <c r="AL1632" s="63"/>
      <c r="AM1632" s="63"/>
      <c r="AN1632" s="63"/>
      <c r="AO1632" s="63"/>
      <c r="AP1632" s="63"/>
      <c r="AQ1632" s="63"/>
      <c r="AR1632" s="63"/>
      <c r="AS1632" s="63"/>
      <c r="AT1632" s="63"/>
      <c r="AU1632" s="61"/>
      <c r="AV1632" s="61"/>
    </row>
    <row r="1633" s="62" customFormat="true" ht="25.7" hidden="false" customHeight="true" outlineLevel="0" collapsed="false">
      <c r="A1633" s="58" t="n">
        <v>1621</v>
      </c>
      <c r="B1633" s="74"/>
      <c r="C1633" s="82" t="s">
        <v>2293</v>
      </c>
      <c r="D1633" s="79"/>
      <c r="E1633" s="78"/>
      <c r="F1633" s="63"/>
      <c r="G1633" s="63"/>
      <c r="H1633" s="63"/>
      <c r="I1633" s="63"/>
      <c r="J1633" s="63"/>
      <c r="K1633" s="63"/>
      <c r="L1633" s="63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  <c r="W1633" s="63"/>
      <c r="X1633" s="63"/>
      <c r="Y1633" s="63"/>
      <c r="Z1633" s="63"/>
      <c r="AA1633" s="63"/>
      <c r="AB1633" s="63"/>
      <c r="AC1633" s="63"/>
      <c r="AD1633" s="63"/>
      <c r="AE1633" s="63"/>
      <c r="AF1633" s="63"/>
      <c r="AG1633" s="63"/>
      <c r="AH1633" s="63"/>
      <c r="AI1633" s="63"/>
      <c r="AJ1633" s="63"/>
      <c r="AK1633" s="63"/>
      <c r="AL1633" s="63"/>
      <c r="AM1633" s="63"/>
      <c r="AN1633" s="63"/>
      <c r="AO1633" s="63"/>
      <c r="AP1633" s="63"/>
      <c r="AQ1633" s="63"/>
      <c r="AR1633" s="63"/>
      <c r="AS1633" s="63"/>
      <c r="AT1633" s="63"/>
      <c r="AU1633" s="61"/>
      <c r="AV1633" s="61"/>
    </row>
    <row r="1634" s="62" customFormat="true" ht="17.25" hidden="false" customHeight="true" outlineLevel="0" collapsed="false">
      <c r="A1634" s="58" t="n">
        <v>1622</v>
      </c>
      <c r="B1634" s="74"/>
      <c r="C1634" s="83" t="s">
        <v>2294</v>
      </c>
      <c r="D1634" s="79"/>
      <c r="E1634" s="78" t="n">
        <v>7</v>
      </c>
      <c r="F1634" s="63" t="n">
        <v>3</v>
      </c>
      <c r="G1634" s="63"/>
      <c r="H1634" s="63"/>
      <c r="I1634" s="63" t="n">
        <v>4</v>
      </c>
      <c r="J1634" s="63"/>
      <c r="K1634" s="63"/>
      <c r="L1634" s="63" t="n">
        <v>3</v>
      </c>
      <c r="M1634" s="63"/>
      <c r="N1634" s="63"/>
      <c r="O1634" s="63" t="n">
        <v>1</v>
      </c>
      <c r="P1634" s="63"/>
      <c r="Q1634" s="63"/>
      <c r="R1634" s="63"/>
      <c r="S1634" s="63"/>
      <c r="T1634" s="63"/>
      <c r="U1634" s="63"/>
      <c r="V1634" s="63"/>
      <c r="W1634" s="63"/>
      <c r="X1634" s="63"/>
      <c r="Y1634" s="63"/>
      <c r="Z1634" s="63"/>
      <c r="AA1634" s="63"/>
      <c r="AB1634" s="63"/>
      <c r="AC1634" s="63"/>
      <c r="AD1634" s="63"/>
      <c r="AE1634" s="63"/>
      <c r="AF1634" s="63"/>
      <c r="AG1634" s="63" t="n">
        <v>1</v>
      </c>
      <c r="AH1634" s="63" t="n">
        <v>2</v>
      </c>
      <c r="AI1634" s="63"/>
      <c r="AJ1634" s="63"/>
      <c r="AK1634" s="63"/>
      <c r="AL1634" s="63"/>
      <c r="AM1634" s="63"/>
      <c r="AN1634" s="63"/>
      <c r="AO1634" s="63"/>
      <c r="AP1634" s="63"/>
      <c r="AQ1634" s="63"/>
      <c r="AR1634" s="63" t="n">
        <v>1</v>
      </c>
      <c r="AS1634" s="63"/>
      <c r="AT1634" s="63"/>
      <c r="AU1634" s="61"/>
      <c r="AV1634" s="61"/>
    </row>
    <row r="1635" s="42" customFormat="true" ht="17.25" hidden="false" customHeight="true" outlineLevel="0" collapsed="false">
      <c r="A1635" s="58" t="n">
        <v>1623</v>
      </c>
      <c r="B1635" s="74"/>
      <c r="C1635" s="83" t="s">
        <v>2295</v>
      </c>
      <c r="D1635" s="84"/>
      <c r="E1635" s="78"/>
      <c r="F1635" s="63"/>
      <c r="G1635" s="63"/>
      <c r="H1635" s="63"/>
      <c r="I1635" s="63"/>
      <c r="J1635" s="63"/>
      <c r="K1635" s="63"/>
      <c r="L1635" s="63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  <c r="W1635" s="63"/>
      <c r="X1635" s="63"/>
      <c r="Y1635" s="63"/>
      <c r="Z1635" s="63"/>
      <c r="AA1635" s="63"/>
      <c r="AB1635" s="63"/>
      <c r="AC1635" s="63"/>
      <c r="AD1635" s="63"/>
      <c r="AE1635" s="63"/>
      <c r="AF1635" s="63"/>
      <c r="AG1635" s="63"/>
      <c r="AH1635" s="63"/>
      <c r="AI1635" s="63"/>
      <c r="AJ1635" s="63"/>
      <c r="AK1635" s="63"/>
      <c r="AL1635" s="63"/>
      <c r="AM1635" s="63"/>
      <c r="AN1635" s="63"/>
      <c r="AO1635" s="63"/>
      <c r="AP1635" s="63"/>
      <c r="AQ1635" s="63"/>
      <c r="AR1635" s="63"/>
      <c r="AS1635" s="63"/>
      <c r="AT1635" s="63"/>
      <c r="AU1635" s="61"/>
      <c r="AV1635" s="61"/>
    </row>
    <row r="1636" s="42" customFormat="true" ht="25.7" hidden="false" customHeight="true" outlineLevel="0" collapsed="false">
      <c r="A1636" s="58" t="n">
        <v>1624</v>
      </c>
      <c r="B1636" s="74"/>
      <c r="C1636" s="83" t="s">
        <v>2296</v>
      </c>
      <c r="D1636" s="84"/>
      <c r="E1636" s="78"/>
      <c r="F1636" s="63"/>
      <c r="G1636" s="63"/>
      <c r="H1636" s="63"/>
      <c r="I1636" s="63"/>
      <c r="J1636" s="63"/>
      <c r="K1636" s="63"/>
      <c r="L1636" s="63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  <c r="W1636" s="63"/>
      <c r="X1636" s="63"/>
      <c r="Y1636" s="63"/>
      <c r="Z1636" s="63"/>
      <c r="AA1636" s="63"/>
      <c r="AB1636" s="63"/>
      <c r="AC1636" s="63"/>
      <c r="AD1636" s="63"/>
      <c r="AE1636" s="63"/>
      <c r="AF1636" s="63"/>
      <c r="AG1636" s="63"/>
      <c r="AH1636" s="63"/>
      <c r="AI1636" s="63"/>
      <c r="AJ1636" s="63"/>
      <c r="AK1636" s="63"/>
      <c r="AL1636" s="63"/>
      <c r="AM1636" s="63"/>
      <c r="AN1636" s="63"/>
      <c r="AO1636" s="63"/>
      <c r="AP1636" s="63"/>
      <c r="AQ1636" s="63"/>
      <c r="AR1636" s="63"/>
      <c r="AS1636" s="63"/>
      <c r="AT1636" s="63"/>
      <c r="AU1636" s="61"/>
      <c r="AV1636" s="61"/>
    </row>
    <row r="1637" s="42" customFormat="true" ht="14.25" hidden="false" customHeight="true" outlineLevel="0" collapsed="false">
      <c r="A1637" s="58" t="n">
        <v>1625</v>
      </c>
      <c r="B1637" s="74"/>
      <c r="C1637" s="83" t="s">
        <v>2297</v>
      </c>
      <c r="D1637" s="84"/>
      <c r="E1637" s="78"/>
      <c r="F1637" s="63"/>
      <c r="G1637" s="63"/>
      <c r="H1637" s="63"/>
      <c r="I1637" s="63"/>
      <c r="J1637" s="63"/>
      <c r="K1637" s="63"/>
      <c r="L1637" s="63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  <c r="W1637" s="63"/>
      <c r="X1637" s="63"/>
      <c r="Y1637" s="63"/>
      <c r="Z1637" s="63"/>
      <c r="AA1637" s="63"/>
      <c r="AB1637" s="63"/>
      <c r="AC1637" s="63"/>
      <c r="AD1637" s="63"/>
      <c r="AE1637" s="63"/>
      <c r="AF1637" s="63"/>
      <c r="AG1637" s="63"/>
      <c r="AH1637" s="63"/>
      <c r="AI1637" s="63"/>
      <c r="AJ1637" s="63"/>
      <c r="AK1637" s="63"/>
      <c r="AL1637" s="63"/>
      <c r="AM1637" s="63"/>
      <c r="AN1637" s="63"/>
      <c r="AO1637" s="63"/>
      <c r="AP1637" s="63"/>
      <c r="AQ1637" s="63"/>
      <c r="AR1637" s="63"/>
      <c r="AS1637" s="63"/>
      <c r="AT1637" s="63"/>
      <c r="AU1637" s="61"/>
      <c r="AV1637" s="61"/>
    </row>
    <row r="1638" s="42" customFormat="true" ht="24" hidden="false" customHeight="true" outlineLevel="0" collapsed="false">
      <c r="A1638" s="58" t="n">
        <v>1626</v>
      </c>
      <c r="B1638" s="74"/>
      <c r="C1638" s="83" t="s">
        <v>2298</v>
      </c>
      <c r="D1638" s="84"/>
      <c r="E1638" s="78"/>
      <c r="F1638" s="63"/>
      <c r="G1638" s="63"/>
      <c r="H1638" s="63"/>
      <c r="I1638" s="63"/>
      <c r="J1638" s="63"/>
      <c r="K1638" s="63"/>
      <c r="L1638" s="63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  <c r="W1638" s="63"/>
      <c r="X1638" s="63"/>
      <c r="Y1638" s="63"/>
      <c r="Z1638" s="63"/>
      <c r="AA1638" s="63"/>
      <c r="AB1638" s="63"/>
      <c r="AC1638" s="63"/>
      <c r="AD1638" s="63"/>
      <c r="AE1638" s="63"/>
      <c r="AF1638" s="63"/>
      <c r="AG1638" s="63"/>
      <c r="AH1638" s="63"/>
      <c r="AI1638" s="63"/>
      <c r="AJ1638" s="63"/>
      <c r="AK1638" s="63"/>
      <c r="AL1638" s="63"/>
      <c r="AM1638" s="63"/>
      <c r="AN1638" s="63"/>
      <c r="AO1638" s="63"/>
      <c r="AP1638" s="63"/>
      <c r="AQ1638" s="63"/>
      <c r="AR1638" s="63"/>
      <c r="AS1638" s="63"/>
      <c r="AT1638" s="63"/>
      <c r="AU1638" s="61"/>
      <c r="AV1638" s="61"/>
    </row>
    <row r="1639" s="42" customFormat="true" ht="12.95" hidden="false" customHeight="true" outlineLevel="0" collapsed="false">
      <c r="A1639" s="58" t="n">
        <v>1627</v>
      </c>
      <c r="B1639" s="74"/>
      <c r="C1639" s="83" t="s">
        <v>2299</v>
      </c>
      <c r="D1639" s="84"/>
      <c r="E1639" s="78"/>
      <c r="F1639" s="63"/>
      <c r="G1639" s="63"/>
      <c r="H1639" s="63"/>
      <c r="I1639" s="63"/>
      <c r="J1639" s="63"/>
      <c r="K1639" s="63"/>
      <c r="L1639" s="63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  <c r="W1639" s="63"/>
      <c r="X1639" s="63"/>
      <c r="Y1639" s="63"/>
      <c r="Z1639" s="63"/>
      <c r="AA1639" s="63"/>
      <c r="AB1639" s="63"/>
      <c r="AC1639" s="63"/>
      <c r="AD1639" s="63"/>
      <c r="AE1639" s="63"/>
      <c r="AF1639" s="63"/>
      <c r="AG1639" s="63"/>
      <c r="AH1639" s="63"/>
      <c r="AI1639" s="63"/>
      <c r="AJ1639" s="63"/>
      <c r="AK1639" s="63"/>
      <c r="AL1639" s="63"/>
      <c r="AM1639" s="63"/>
      <c r="AN1639" s="63"/>
      <c r="AO1639" s="63"/>
      <c r="AP1639" s="63"/>
      <c r="AQ1639" s="63"/>
      <c r="AR1639" s="63"/>
      <c r="AS1639" s="63"/>
      <c r="AT1639" s="63"/>
      <c r="AU1639" s="61"/>
      <c r="AV1639" s="61"/>
    </row>
    <row r="1640" customFormat="false" ht="25.7" hidden="false" customHeight="true" outlineLevel="0" collapsed="false"/>
    <row r="1641" customFormat="false" ht="12.95" hidden="false" customHeight="true" outlineLevel="0" collapsed="false">
      <c r="AL1641" s="85" t="s">
        <v>2300</v>
      </c>
      <c r="AM1641" s="85"/>
      <c r="AN1641" s="86"/>
      <c r="AO1641" s="86"/>
      <c r="AP1641" s="86"/>
      <c r="AQ1641" s="87"/>
      <c r="AS1641" s="88" t="s">
        <v>2301</v>
      </c>
      <c r="AT1641" s="88"/>
      <c r="AU1641" s="88"/>
      <c r="AV1641" s="88"/>
    </row>
    <row r="1642" customFormat="false" ht="19.5" hidden="false" customHeight="true" outlineLevel="0" collapsed="false">
      <c r="AL1642" s="89"/>
      <c r="AM1642" s="89"/>
      <c r="AN1642" s="90" t="s">
        <v>2302</v>
      </c>
      <c r="AO1642" s="90"/>
      <c r="AP1642" s="90"/>
      <c r="AQ1642" s="90"/>
      <c r="AR1642" s="81"/>
      <c r="AS1642" s="90" t="s">
        <v>2303</v>
      </c>
      <c r="AT1642" s="90"/>
      <c r="AU1642" s="90"/>
      <c r="AV1642" s="90"/>
    </row>
    <row r="1643" customFormat="false" ht="18" hidden="false" customHeight="true" outlineLevel="0" collapsed="false">
      <c r="AL1643" s="89" t="s">
        <v>2304</v>
      </c>
      <c r="AM1643" s="91"/>
      <c r="AN1643" s="92"/>
      <c r="AO1643" s="92"/>
      <c r="AP1643" s="92"/>
      <c r="AQ1643" s="92"/>
      <c r="AR1643" s="93"/>
      <c r="AS1643" s="94" t="s">
        <v>2305</v>
      </c>
      <c r="AT1643" s="94"/>
      <c r="AU1643" s="94"/>
      <c r="AV1643" s="94"/>
    </row>
    <row r="1644" customFormat="false" ht="28.5" hidden="false" customHeight="true" outlineLevel="0" collapsed="false">
      <c r="AL1644" s="95"/>
      <c r="AM1644" s="95"/>
      <c r="AN1644" s="90" t="s">
        <v>2302</v>
      </c>
      <c r="AO1644" s="90"/>
      <c r="AP1644" s="90"/>
      <c r="AQ1644" s="90"/>
      <c r="AR1644" s="96"/>
      <c r="AS1644" s="90" t="s">
        <v>2303</v>
      </c>
      <c r="AT1644" s="90"/>
      <c r="AU1644" s="90"/>
      <c r="AV1644" s="90"/>
    </row>
    <row r="1645" customFormat="false" ht="25.5" hidden="false" customHeight="true" outlineLevel="0" collapsed="false">
      <c r="AM1645" s="97"/>
      <c r="AN1645" s="97"/>
      <c r="AO1645" s="98"/>
      <c r="AP1645" s="98"/>
      <c r="AQ1645" s="98"/>
      <c r="AR1645" s="98"/>
      <c r="AS1645" s="98"/>
      <c r="AT1645" s="99"/>
      <c r="AU1645" s="99"/>
      <c r="AV1645" s="98"/>
    </row>
    <row r="1646" customFormat="false" ht="15.75" hidden="false" customHeight="true" outlineLevel="0" collapsed="false">
      <c r="AL1646" s="97" t="s">
        <v>2306</v>
      </c>
      <c r="AN1646" s="100"/>
      <c r="AO1646" s="100"/>
      <c r="AP1646" s="100"/>
      <c r="AQ1646" s="100"/>
      <c r="AS1646" s="101"/>
      <c r="AT1646" s="101"/>
      <c r="AU1646" s="101"/>
      <c r="AV1646" s="102"/>
    </row>
    <row r="1647" customFormat="false" ht="12.95" hidden="false" customHeight="true" outlineLevel="0" collapsed="false">
      <c r="AL1647" s="101" t="s">
        <v>2307</v>
      </c>
      <c r="AN1647" s="96"/>
      <c r="AO1647" s="103"/>
      <c r="AP1647" s="103"/>
      <c r="AQ1647" s="103"/>
      <c r="AR1647" s="103"/>
      <c r="AS1647" s="103"/>
      <c r="AT1647" s="96"/>
      <c r="AU1647" s="96"/>
      <c r="AV1647" s="95"/>
    </row>
    <row r="1648" customFormat="false" ht="15.75" hidden="false" customHeight="true" outlineLevel="0" collapsed="false">
      <c r="AL1648" s="97" t="s">
        <v>2308</v>
      </c>
      <c r="AN1648" s="104"/>
      <c r="AO1648" s="104"/>
      <c r="AP1648" s="104"/>
      <c r="AQ1648" s="104"/>
      <c r="AR1648" s="105"/>
      <c r="AS1648" s="105"/>
      <c r="AT1648" s="105"/>
      <c r="AU1648" s="106"/>
      <c r="AV1648" s="107"/>
    </row>
    <row r="1649" customFormat="false" ht="17.25" hidden="false" customHeight="true" outlineLevel="0" collapsed="false">
      <c r="AL1649" s="108" t="s">
        <v>2309</v>
      </c>
      <c r="AN1649" s="109" t="s">
        <v>2310</v>
      </c>
      <c r="AO1649" s="109"/>
      <c r="AP1649" s="109"/>
    </row>
  </sheetData>
  <mergeCells count="64">
    <mergeCell ref="B4:E4"/>
    <mergeCell ref="B5:N5"/>
    <mergeCell ref="A6:A10"/>
    <mergeCell ref="B6:B10"/>
    <mergeCell ref="C6:C10"/>
    <mergeCell ref="E6:E10"/>
    <mergeCell ref="F6:I6"/>
    <mergeCell ref="J6:R6"/>
    <mergeCell ref="S6:AJ6"/>
    <mergeCell ref="AK6:AM7"/>
    <mergeCell ref="AN6:AQ7"/>
    <mergeCell ref="AR6:AR10"/>
    <mergeCell ref="AS6:AS10"/>
    <mergeCell ref="AT6:AT10"/>
    <mergeCell ref="AU6:AU10"/>
    <mergeCell ref="AV6:AV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AJ7"/>
    <mergeCell ref="S8:S10"/>
    <mergeCell ref="T8:AA8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T9:T10"/>
    <mergeCell ref="U9:AA9"/>
    <mergeCell ref="B1629:B1639"/>
    <mergeCell ref="AL1641:AM1641"/>
    <mergeCell ref="AS1641:AV1641"/>
    <mergeCell ref="AN1642:AQ1642"/>
    <mergeCell ref="AS1642:AV1642"/>
    <mergeCell ref="AN1643:AQ1643"/>
    <mergeCell ref="AS1643:AV1643"/>
    <mergeCell ref="AN1644:AQ1644"/>
    <mergeCell ref="AS1644:AV1644"/>
    <mergeCell ref="AN1646:AQ1646"/>
    <mergeCell ref="AO1647:AS1647"/>
    <mergeCell ref="AN1648:AQ1648"/>
    <mergeCell ref="AR1648:AT1648"/>
    <mergeCell ref="AN1649:AP1649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100" firstPageNumber="0" fitToWidth="3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&amp;L2E43844A</oddFooter>
  </headerFooter>
  <colBreaks count="2" manualBreakCount="2">
    <brk id="18" man="true" max="65535" min="0"/>
    <brk id="36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2.75" zeroHeight="false" outlineLevelRow="0" outlineLevelCol="0"/>
  <cols>
    <col collapsed="false" customWidth="true" hidden="false" outlineLevel="0" max="1" min="1" style="1" width="1.12"/>
    <col collapsed="false" customWidth="true" hidden="false" outlineLevel="0" max="2" min="2" style="1" width="15.39"/>
    <col collapsed="false" customWidth="true" hidden="false" outlineLevel="0" max="3" min="3" style="1" width="2.69"/>
    <col collapsed="false" customWidth="true" hidden="false" outlineLevel="0" max="4" min="4" style="1" width="17.11"/>
    <col collapsed="false" customWidth="true" hidden="false" outlineLevel="0" max="5" min="5" style="1" width="14.96"/>
    <col collapsed="false" customWidth="true" hidden="false" outlineLevel="0" max="6" min="6" style="1" width="11.97"/>
    <col collapsed="false" customWidth="false" hidden="false" outlineLevel="0" max="7" min="7" style="1" width="9.12"/>
    <col collapsed="false" customWidth="true" hidden="false" outlineLevel="0" max="8" min="8" style="1" width="12.11"/>
    <col collapsed="false" customWidth="false" hidden="false" outlineLevel="0" max="257" min="9" style="1" width="9.12"/>
  </cols>
  <sheetData>
    <row r="1" customFormat="false" ht="12.9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3" customFormat="false" ht="18.95" hidden="false" customHeight="true" outlineLevel="0" collapsed="false">
      <c r="B3" s="4" t="s">
        <v>2311</v>
      </c>
      <c r="C3" s="4"/>
      <c r="D3" s="4"/>
      <c r="E3" s="4"/>
      <c r="F3" s="4"/>
      <c r="G3" s="4"/>
      <c r="H3" s="4"/>
    </row>
    <row r="4" customFormat="false" ht="17.25" hidden="false" customHeight="true" outlineLevel="0" collapsed="false">
      <c r="B4" s="7" t="s">
        <v>2</v>
      </c>
      <c r="C4" s="7"/>
      <c r="D4" s="7"/>
      <c r="E4" s="7"/>
      <c r="F4" s="7"/>
      <c r="G4" s="7"/>
      <c r="H4" s="7"/>
    </row>
    <row r="5" customFormat="false" ht="18.95" hidden="false" customHeight="true" outlineLevel="0" collapsed="false">
      <c r="B5" s="23"/>
      <c r="C5" s="23"/>
      <c r="D5" s="23"/>
      <c r="E5" s="23"/>
      <c r="F5" s="23"/>
      <c r="G5" s="23"/>
      <c r="H5" s="110"/>
    </row>
    <row r="6" customFormat="false" ht="12.95" hidden="false" customHeight="true" outlineLevel="0" collapsed="false">
      <c r="E6" s="8"/>
      <c r="F6" s="14"/>
      <c r="G6" s="14"/>
      <c r="H6" s="14"/>
    </row>
    <row r="7" customFormat="false" ht="12.75" hidden="false" customHeight="false" outlineLevel="0" collapsed="false">
      <c r="B7" s="14"/>
      <c r="C7" s="14"/>
      <c r="D7" s="14"/>
      <c r="E7" s="14"/>
    </row>
    <row r="8" customFormat="false" ht="12.95" hidden="false" customHeight="true" outlineLevel="0" collapsed="false">
      <c r="A8" s="14"/>
      <c r="B8" s="11" t="s">
        <v>3</v>
      </c>
      <c r="C8" s="11"/>
      <c r="D8" s="11"/>
      <c r="E8" s="11" t="s">
        <v>4</v>
      </c>
      <c r="F8" s="14"/>
    </row>
    <row r="9" customFormat="false" ht="12.95" hidden="false" customHeight="true" outlineLevel="0" collapsed="false">
      <c r="A9" s="14"/>
      <c r="B9" s="11"/>
      <c r="C9" s="11"/>
      <c r="D9" s="11"/>
      <c r="E9" s="11"/>
      <c r="F9" s="111" t="s">
        <v>2312</v>
      </c>
      <c r="G9" s="111"/>
      <c r="H9" s="111"/>
    </row>
    <row r="10" customFormat="false" ht="12.95" hidden="false" customHeight="true" outlineLevel="0" collapsed="false">
      <c r="A10" s="14"/>
      <c r="B10" s="11"/>
      <c r="C10" s="11"/>
      <c r="D10" s="11"/>
      <c r="E10" s="11"/>
      <c r="F10" s="15"/>
      <c r="G10" s="112" t="s">
        <v>6</v>
      </c>
      <c r="H10" s="17"/>
    </row>
    <row r="11" customFormat="false" ht="44.25" hidden="false" customHeight="true" outlineLevel="0" collapsed="false">
      <c r="A11" s="14"/>
      <c r="B11" s="18" t="s">
        <v>2313</v>
      </c>
      <c r="C11" s="18"/>
      <c r="D11" s="18"/>
      <c r="E11" s="18" t="s">
        <v>8</v>
      </c>
    </row>
    <row r="12" customFormat="false" ht="12.95" hidden="false" customHeight="true" outlineLevel="0" collapsed="false">
      <c r="A12" s="14"/>
      <c r="B12" s="19" t="s">
        <v>2314</v>
      </c>
      <c r="C12" s="19"/>
      <c r="D12" s="19"/>
      <c r="E12" s="20" t="s">
        <v>10</v>
      </c>
      <c r="F12" s="14"/>
      <c r="G12" s="113" t="s">
        <v>11</v>
      </c>
      <c r="H12" s="29"/>
      <c r="I12" s="29"/>
    </row>
    <row r="13" customFormat="false" ht="12.95" hidden="false" customHeight="true" outlineLevel="0" collapsed="false">
      <c r="A13" s="14"/>
      <c r="B13" s="19"/>
      <c r="C13" s="19"/>
      <c r="D13" s="19"/>
      <c r="E13" s="20"/>
      <c r="F13" s="22" t="s">
        <v>12</v>
      </c>
      <c r="G13" s="22"/>
      <c r="H13" s="22"/>
      <c r="I13" s="29"/>
    </row>
    <row r="14" customFormat="false" ht="12.95" hidden="false" customHeight="true" outlineLevel="0" collapsed="false">
      <c r="A14" s="14"/>
      <c r="B14" s="19"/>
      <c r="C14" s="19"/>
      <c r="D14" s="19"/>
      <c r="E14" s="20"/>
      <c r="F14" s="22"/>
      <c r="G14" s="22"/>
      <c r="H14" s="22"/>
      <c r="I14" s="114"/>
    </row>
    <row r="15" customFormat="false" ht="22.5" hidden="false" customHeight="true" outlineLevel="0" collapsed="false">
      <c r="A15" s="14"/>
      <c r="B15" s="19"/>
      <c r="C15" s="19"/>
      <c r="D15" s="19"/>
      <c r="E15" s="20"/>
      <c r="F15" s="29" t="s">
        <v>13</v>
      </c>
      <c r="G15" s="29"/>
      <c r="H15" s="29"/>
      <c r="I15" s="29"/>
    </row>
    <row r="16" s="115" customFormat="true" ht="44.25" hidden="false" customHeight="true" outlineLevel="0" collapsed="false">
      <c r="A16" s="14"/>
      <c r="B16" s="24" t="s">
        <v>14</v>
      </c>
      <c r="C16" s="24"/>
      <c r="D16" s="24"/>
      <c r="E16" s="25" t="s">
        <v>15</v>
      </c>
      <c r="F16" s="26"/>
      <c r="G16" s="26"/>
    </row>
    <row r="17" s="115" customFormat="true" ht="12" hidden="false" customHeight="true" outlineLevel="0" collapsed="false">
      <c r="A17" s="14"/>
      <c r="B17" s="27"/>
      <c r="C17" s="27"/>
      <c r="D17" s="27"/>
      <c r="E17" s="28"/>
      <c r="F17" s="29"/>
      <c r="G17" s="29"/>
      <c r="H17" s="29"/>
    </row>
    <row r="18" s="115" customFormat="true" ht="12" hidden="false" customHeight="true" outlineLevel="0" collapsed="false">
      <c r="A18" s="14"/>
      <c r="B18" s="27"/>
      <c r="C18" s="27"/>
      <c r="D18" s="27"/>
      <c r="E18" s="28"/>
      <c r="F18" s="29"/>
      <c r="G18" s="29"/>
      <c r="H18" s="29"/>
    </row>
    <row r="19" customFormat="false" ht="12" hidden="false" customHeight="true" outlineLevel="0" collapsed="false">
      <c r="B19" s="9"/>
      <c r="C19" s="9"/>
      <c r="D19" s="9"/>
      <c r="E19" s="9"/>
      <c r="F19" s="9"/>
      <c r="G19" s="9"/>
      <c r="H19" s="9"/>
    </row>
    <row r="20" customFormat="false" ht="12.95" hidden="false" customHeight="true" outlineLevel="0" collapsed="false">
      <c r="A20" s="10"/>
      <c r="B20" s="116" t="s">
        <v>16</v>
      </c>
      <c r="C20" s="117"/>
      <c r="D20" s="118"/>
      <c r="E20" s="118"/>
      <c r="F20" s="118"/>
      <c r="G20" s="118"/>
      <c r="H20" s="119"/>
      <c r="I20" s="12"/>
    </row>
    <row r="21" customFormat="false" ht="12.95" hidden="false" customHeight="true" outlineLevel="0" collapsed="false">
      <c r="A21" s="10"/>
      <c r="B21" s="12"/>
      <c r="C21" s="14"/>
      <c r="D21" s="14"/>
      <c r="E21" s="14"/>
      <c r="F21" s="14"/>
      <c r="G21" s="14"/>
      <c r="H21" s="10"/>
      <c r="I21" s="12"/>
    </row>
    <row r="22" customFormat="false" ht="12.95" hidden="false" customHeight="true" outlineLevel="0" collapsed="false">
      <c r="A22" s="10"/>
      <c r="B22" s="12" t="s">
        <v>2315</v>
      </c>
      <c r="C22" s="12"/>
      <c r="D22" s="120" t="s">
        <v>18</v>
      </c>
      <c r="E22" s="120"/>
      <c r="F22" s="120"/>
      <c r="G22" s="120"/>
      <c r="H22" s="120"/>
      <c r="I22" s="12"/>
    </row>
    <row r="23" customFormat="false" ht="12.95" hidden="false" customHeight="true" outlineLevel="0" collapsed="false">
      <c r="A23" s="10"/>
      <c r="B23" s="12"/>
      <c r="C23" s="14"/>
      <c r="D23" s="118"/>
      <c r="E23" s="118"/>
      <c r="F23" s="118"/>
      <c r="G23" s="118"/>
      <c r="H23" s="119"/>
      <c r="I23" s="12"/>
    </row>
    <row r="24" customFormat="false" ht="12.95" hidden="false" customHeight="true" outlineLevel="0" collapsed="false">
      <c r="A24" s="10"/>
      <c r="B24" s="12" t="s">
        <v>2316</v>
      </c>
      <c r="C24" s="14"/>
      <c r="D24" s="121"/>
      <c r="E24" s="121"/>
      <c r="F24" s="121"/>
      <c r="G24" s="121"/>
      <c r="H24" s="121"/>
      <c r="I24" s="12"/>
    </row>
    <row r="25" customFormat="false" ht="12.95" hidden="false" customHeight="true" outlineLevel="0" collapsed="false">
      <c r="A25" s="10"/>
      <c r="B25" s="122" t="s">
        <v>20</v>
      </c>
      <c r="C25" s="122"/>
      <c r="D25" s="122"/>
      <c r="E25" s="122"/>
      <c r="F25" s="122"/>
      <c r="G25" s="122"/>
      <c r="H25" s="122"/>
      <c r="I25" s="12"/>
    </row>
    <row r="26" customFormat="false" ht="17.25" hidden="false" customHeight="true" outlineLevel="0" collapsed="false">
      <c r="A26" s="10"/>
      <c r="B26" s="123" t="s">
        <v>21</v>
      </c>
      <c r="C26" s="123"/>
      <c r="D26" s="123"/>
      <c r="E26" s="123"/>
      <c r="F26" s="123"/>
      <c r="G26" s="123"/>
      <c r="H26" s="123"/>
      <c r="I26" s="12"/>
    </row>
    <row r="27" customFormat="false" ht="12.95" hidden="false" customHeight="true" outlineLevel="0" collapsed="false">
      <c r="A27" s="10"/>
      <c r="B27" s="124" t="s">
        <v>22</v>
      </c>
      <c r="C27" s="124"/>
      <c r="D27" s="124"/>
      <c r="E27" s="124"/>
      <c r="F27" s="124"/>
      <c r="G27" s="124"/>
      <c r="H27" s="124"/>
      <c r="I27" s="12"/>
    </row>
    <row r="28" customFormat="false" ht="12.95" hidden="false" customHeight="true" outlineLevel="0" collapsed="false">
      <c r="A28" s="10"/>
      <c r="B28" s="125" t="n">
        <v>90</v>
      </c>
      <c r="C28" s="125"/>
      <c r="D28" s="125"/>
      <c r="E28" s="125"/>
      <c r="F28" s="125"/>
      <c r="G28" s="125"/>
      <c r="H28" s="125"/>
      <c r="I28" s="12"/>
    </row>
    <row r="29" customFormat="false" ht="9.75" hidden="false" customHeight="true" outlineLevel="0" collapsed="false">
      <c r="A29" s="10"/>
      <c r="B29" s="125"/>
      <c r="C29" s="125"/>
      <c r="D29" s="125"/>
      <c r="E29" s="125"/>
      <c r="F29" s="125"/>
      <c r="G29" s="125"/>
      <c r="H29" s="125"/>
      <c r="I29" s="12"/>
    </row>
    <row r="30" customFormat="false" ht="12.95" hidden="false" customHeight="true" outlineLevel="0" collapsed="false">
      <c r="A30" s="10"/>
      <c r="B30" s="124" t="s">
        <v>23</v>
      </c>
      <c r="C30" s="124"/>
      <c r="D30" s="124"/>
      <c r="E30" s="124"/>
      <c r="F30" s="124"/>
      <c r="G30" s="124"/>
      <c r="H30" s="124"/>
      <c r="I30" s="12"/>
    </row>
    <row r="31" customFormat="false" ht="12.95" hidden="false" customHeight="true" outlineLevel="0" collapsed="false">
      <c r="A31" s="10"/>
      <c r="B31" s="126"/>
      <c r="C31" s="9"/>
      <c r="D31" s="9"/>
      <c r="E31" s="9"/>
      <c r="F31" s="9"/>
      <c r="G31" s="9"/>
      <c r="H31" s="127"/>
      <c r="I31" s="12"/>
    </row>
    <row r="32" customFormat="false" ht="12.75" hidden="false" customHeight="false" outlineLevel="0" collapsed="false">
      <c r="B32" s="118"/>
      <c r="C32" s="118"/>
      <c r="D32" s="118"/>
      <c r="E32" s="118"/>
      <c r="F32" s="118"/>
      <c r="G32" s="118"/>
      <c r="H32" s="118"/>
    </row>
    <row r="34" customFormat="false" ht="30.75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2">
    <mergeCell ref="B1:H1"/>
    <mergeCell ref="B3:H3"/>
    <mergeCell ref="B4:H4"/>
    <mergeCell ref="B5:G5"/>
    <mergeCell ref="B8:D10"/>
    <mergeCell ref="E8:E10"/>
    <mergeCell ref="F9:H9"/>
    <mergeCell ref="B11:D11"/>
    <mergeCell ref="B12:D15"/>
    <mergeCell ref="E12:E15"/>
    <mergeCell ref="F13:H14"/>
    <mergeCell ref="F15:H15"/>
    <mergeCell ref="B16:D16"/>
    <mergeCell ref="B22:C22"/>
    <mergeCell ref="D22:H22"/>
    <mergeCell ref="D24:H24"/>
    <mergeCell ref="B25:H25"/>
    <mergeCell ref="B26:H26"/>
    <mergeCell ref="B27:H27"/>
    <mergeCell ref="B28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&amp;L2E43844A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S16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0" workbookViewId="0">
      <selection pane="topLeft" activeCell="A1" activeCellId="0" sqref="A1"/>
    </sheetView>
  </sheetViews>
  <sheetFormatPr defaultColWidth="9.0546875" defaultRowHeight="12.75" zeroHeight="false" outlineLevelRow="0" outlineLevelCol="0"/>
  <cols>
    <col collapsed="false" customWidth="true" hidden="false" outlineLevel="0" max="1" min="1" style="41" width="4.69"/>
    <col collapsed="false" customWidth="true" hidden="false" outlineLevel="0" max="2" min="2" style="41" width="8.68"/>
    <col collapsed="false" customWidth="true" hidden="false" outlineLevel="0" max="3" min="3" style="41" width="36.51"/>
    <col collapsed="false" customWidth="true" hidden="true" outlineLevel="0" max="4" min="4" style="41" width="7.68"/>
    <col collapsed="false" customWidth="true" hidden="false" outlineLevel="0" max="5" min="5" style="41" width="12.83"/>
    <col collapsed="false" customWidth="true" hidden="false" outlineLevel="0" max="6" min="6" style="41" width="7.12"/>
    <col collapsed="false" customWidth="true" hidden="false" outlineLevel="0" max="7" min="7" style="41" width="5.97"/>
    <col collapsed="false" customWidth="true" hidden="false" outlineLevel="0" max="8" min="8" style="41" width="5.83"/>
    <col collapsed="false" customWidth="true" hidden="false" outlineLevel="0" max="9" min="9" style="41" width="5.4"/>
    <col collapsed="false" customWidth="true" hidden="false" outlineLevel="0" max="10" min="10" style="41" width="5.55"/>
    <col collapsed="false" customWidth="true" hidden="false" outlineLevel="0" max="13" min="11" style="41" width="5.83"/>
    <col collapsed="false" customWidth="true" hidden="false" outlineLevel="0" max="15" min="14" style="41" width="5.12"/>
    <col collapsed="false" customWidth="true" hidden="false" outlineLevel="0" max="16" min="16" style="41" width="5.69"/>
    <col collapsed="false" customWidth="true" hidden="false" outlineLevel="0" max="17" min="17" style="41" width="4.97"/>
    <col collapsed="false" customWidth="true" hidden="false" outlineLevel="0" max="18" min="18" style="41" width="5.69"/>
    <col collapsed="false" customWidth="true" hidden="false" outlineLevel="0" max="19" min="19" style="41" width="5.55"/>
    <col collapsed="false" customWidth="true" hidden="false" outlineLevel="0" max="20" min="20" style="41" width="5.4"/>
    <col collapsed="false" customWidth="true" hidden="false" outlineLevel="0" max="22" min="21" style="41" width="5.83"/>
    <col collapsed="false" customWidth="true" hidden="false" outlineLevel="0" max="24" min="23" style="42" width="5.83"/>
    <col collapsed="false" customWidth="true" hidden="false" outlineLevel="0" max="26" min="25" style="41" width="5.83"/>
    <col collapsed="false" customWidth="true" hidden="false" outlineLevel="0" max="27" min="27" style="41" width="5.4"/>
    <col collapsed="false" customWidth="true" hidden="false" outlineLevel="0" max="28" min="28" style="41" width="4.97"/>
    <col collapsed="false" customWidth="true" hidden="false" outlineLevel="0" max="31" min="29" style="41" width="5.83"/>
    <col collapsed="false" customWidth="true" hidden="false" outlineLevel="0" max="32" min="32" style="41" width="5.27"/>
    <col collapsed="false" customWidth="true" hidden="false" outlineLevel="0" max="33" min="33" style="41" width="5.12"/>
    <col collapsed="false" customWidth="true" hidden="false" outlineLevel="0" max="34" min="34" style="41" width="5.69"/>
    <col collapsed="false" customWidth="true" hidden="false" outlineLevel="0" max="35" min="35" style="41" width="5.12"/>
    <col collapsed="false" customWidth="true" hidden="false" outlineLevel="0" max="36" min="36" style="41" width="5.83"/>
    <col collapsed="false" customWidth="true" hidden="false" outlineLevel="0" max="37" min="37" style="41" width="5.55"/>
    <col collapsed="false" customWidth="true" hidden="false" outlineLevel="0" max="38" min="38" style="41" width="5.83"/>
    <col collapsed="false" customWidth="true" hidden="false" outlineLevel="0" max="39" min="39" style="41" width="5.55"/>
    <col collapsed="false" customWidth="true" hidden="false" outlineLevel="0" max="42" min="40" style="41" width="5.83"/>
    <col collapsed="false" customWidth="true" hidden="false" outlineLevel="0" max="44" min="43" style="41" width="6.27"/>
    <col collapsed="false" customWidth="true" hidden="false" outlineLevel="0" max="45" min="45" style="41" width="6.4"/>
    <col collapsed="false" customWidth="true" hidden="false" outlineLevel="0" max="46" min="46" style="41" width="5.12"/>
    <col collapsed="false" customWidth="true" hidden="false" outlineLevel="0" max="47" min="47" style="41" width="5.27"/>
    <col collapsed="false" customWidth="true" hidden="false" outlineLevel="0" max="50" min="48" style="41" width="5.83"/>
    <col collapsed="false" customWidth="true" hidden="false" outlineLevel="0" max="51" min="51" style="41" width="7.97"/>
    <col collapsed="false" customWidth="true" hidden="false" outlineLevel="0" max="53" min="52" style="41" width="5.4"/>
    <col collapsed="false" customWidth="true" hidden="false" outlineLevel="0" max="54" min="54" style="41" width="5.55"/>
    <col collapsed="false" customWidth="true" hidden="false" outlineLevel="0" max="55" min="55" style="41" width="4.97"/>
    <col collapsed="false" customWidth="true" hidden="false" outlineLevel="0" max="56" min="56" style="41" width="5.27"/>
    <col collapsed="false" customWidth="true" hidden="false" outlineLevel="0" max="58" min="57" style="41" width="5.83"/>
    <col collapsed="false" customWidth="true" hidden="false" outlineLevel="0" max="59" min="59" style="41" width="8.54"/>
    <col collapsed="false" customWidth="true" hidden="false" outlineLevel="0" max="60" min="60" style="41" width="6.4"/>
    <col collapsed="false" customWidth="true" hidden="false" outlineLevel="0" max="61" min="61" style="41" width="6.12"/>
    <col collapsed="false" customWidth="true" hidden="false" outlineLevel="0" max="62" min="62" style="41" width="5.55"/>
    <col collapsed="false" customWidth="true" hidden="false" outlineLevel="0" max="63" min="63" style="41" width="7.97"/>
    <col collapsed="false" customWidth="true" hidden="false" outlineLevel="0" max="66" min="64" style="41" width="5.83"/>
    <col collapsed="false" customWidth="true" hidden="false" outlineLevel="0" max="67" min="67" style="41" width="7.83"/>
    <col collapsed="false" customWidth="true" hidden="false" outlineLevel="0" max="68" min="68" style="41" width="8.4"/>
    <col collapsed="false" customWidth="true" hidden="false" outlineLevel="0" max="69" min="69" style="41" width="6.4"/>
    <col collapsed="false" customWidth="true" hidden="false" outlineLevel="0" max="70" min="70" style="41" width="5.97"/>
    <col collapsed="false" customWidth="true" hidden="false" outlineLevel="0" max="71" min="71" style="41" width="5.83"/>
  </cols>
  <sheetData>
    <row r="1" customFormat="false" ht="12.75" hidden="false" customHeight="false" outlineLevel="0" collapsed="false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</row>
    <row r="2" customFormat="false" ht="12.95" hidden="true" customHeight="true" outlineLevel="0" collapsed="false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</row>
    <row r="3" customFormat="false" ht="12.95" hidden="true" customHeight="true" outlineLevel="0" collapsed="false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</row>
    <row r="4" customFormat="false" ht="12.95" hidden="true" customHeight="true" outlineLevel="0" collapsed="false">
      <c r="A4" s="128"/>
      <c r="B4" s="129"/>
      <c r="C4" s="130"/>
      <c r="D4" s="130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</row>
    <row r="5" customFormat="false" ht="12.95" hidden="true" customHeight="true" outlineLevel="0" collapsed="false">
      <c r="A5" s="131"/>
      <c r="B5" s="13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1"/>
      <c r="U5" s="131"/>
      <c r="V5" s="131"/>
      <c r="W5" s="134"/>
      <c r="X5" s="134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</row>
    <row r="6" s="138" customFormat="true" ht="39" hidden="false" customHeight="true" outlineLevel="0" collapsed="false">
      <c r="A6" s="135" t="s">
        <v>2317</v>
      </c>
      <c r="B6" s="136" t="s">
        <v>25</v>
      </c>
      <c r="C6" s="137" t="s">
        <v>26</v>
      </c>
      <c r="D6" s="137"/>
      <c r="E6" s="135" t="s">
        <v>2318</v>
      </c>
      <c r="F6" s="135" t="s">
        <v>2319</v>
      </c>
      <c r="G6" s="135"/>
      <c r="H6" s="135"/>
      <c r="I6" s="135"/>
      <c r="J6" s="135"/>
      <c r="K6" s="135"/>
      <c r="L6" s="135"/>
      <c r="M6" s="135"/>
      <c r="N6" s="135" t="s">
        <v>2320</v>
      </c>
      <c r="O6" s="135"/>
      <c r="P6" s="135"/>
      <c r="Q6" s="135"/>
      <c r="R6" s="135"/>
      <c r="S6" s="135"/>
      <c r="T6" s="135"/>
      <c r="U6" s="135" t="s">
        <v>2321</v>
      </c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 t="s">
        <v>2322</v>
      </c>
      <c r="AP6" s="135"/>
      <c r="AQ6" s="135"/>
      <c r="AR6" s="135"/>
      <c r="AS6" s="135"/>
      <c r="AT6" s="135"/>
      <c r="AU6" s="135"/>
      <c r="AV6" s="135" t="s">
        <v>2323</v>
      </c>
      <c r="AW6" s="135" t="s">
        <v>2324</v>
      </c>
      <c r="AX6" s="135" t="s">
        <v>2325</v>
      </c>
      <c r="AY6" s="135" t="s">
        <v>2326</v>
      </c>
      <c r="AZ6" s="135"/>
      <c r="BA6" s="135"/>
      <c r="BB6" s="135"/>
      <c r="BC6" s="135" t="s">
        <v>2327</v>
      </c>
      <c r="BD6" s="135"/>
      <c r="BE6" s="135"/>
      <c r="BF6" s="135"/>
      <c r="BG6" s="135" t="s">
        <v>2328</v>
      </c>
      <c r="BH6" s="135"/>
      <c r="BI6" s="135"/>
      <c r="BJ6" s="135" t="s">
        <v>2329</v>
      </c>
      <c r="BK6" s="135"/>
      <c r="BL6" s="135"/>
      <c r="BM6" s="135"/>
      <c r="BN6" s="135"/>
      <c r="BO6" s="135"/>
      <c r="BP6" s="135"/>
      <c r="BQ6" s="135"/>
      <c r="BR6" s="135"/>
      <c r="BS6" s="135"/>
    </row>
    <row r="7" s="138" customFormat="true" ht="24.75" hidden="false" customHeight="true" outlineLevel="0" collapsed="false">
      <c r="A7" s="135"/>
      <c r="B7" s="136"/>
      <c r="C7" s="137"/>
      <c r="D7" s="137"/>
      <c r="E7" s="135"/>
      <c r="F7" s="135" t="s">
        <v>2330</v>
      </c>
      <c r="G7" s="135" t="s">
        <v>2331</v>
      </c>
      <c r="H7" s="135" t="s">
        <v>2332</v>
      </c>
      <c r="I7" s="135" t="s">
        <v>2333</v>
      </c>
      <c r="J7" s="135"/>
      <c r="K7" s="135"/>
      <c r="L7" s="135"/>
      <c r="M7" s="135"/>
      <c r="N7" s="135" t="s">
        <v>2334</v>
      </c>
      <c r="O7" s="135" t="s">
        <v>2335</v>
      </c>
      <c r="P7" s="135" t="s">
        <v>2336</v>
      </c>
      <c r="Q7" s="135" t="s">
        <v>2337</v>
      </c>
      <c r="R7" s="135" t="s">
        <v>2338</v>
      </c>
      <c r="S7" s="135" t="s">
        <v>2339</v>
      </c>
      <c r="T7" s="135" t="s">
        <v>2340</v>
      </c>
      <c r="U7" s="135" t="s">
        <v>2341</v>
      </c>
      <c r="V7" s="135" t="s">
        <v>2342</v>
      </c>
      <c r="W7" s="51" t="s">
        <v>2343</v>
      </c>
      <c r="X7" s="51" t="s">
        <v>2344</v>
      </c>
      <c r="Y7" s="139" t="s">
        <v>2345</v>
      </c>
      <c r="Z7" s="135" t="s">
        <v>2346</v>
      </c>
      <c r="AA7" s="135" t="s">
        <v>2347</v>
      </c>
      <c r="AB7" s="135" t="s">
        <v>2348</v>
      </c>
      <c r="AC7" s="135" t="s">
        <v>2349</v>
      </c>
      <c r="AD7" s="135" t="s">
        <v>2350</v>
      </c>
      <c r="AE7" s="135" t="s">
        <v>2351</v>
      </c>
      <c r="AF7" s="135" t="s">
        <v>2352</v>
      </c>
      <c r="AG7" s="135" t="s">
        <v>2353</v>
      </c>
      <c r="AH7" s="135" t="s">
        <v>2354</v>
      </c>
      <c r="AI7" s="135" t="s">
        <v>2355</v>
      </c>
      <c r="AJ7" s="135" t="s">
        <v>2356</v>
      </c>
      <c r="AK7" s="135" t="s">
        <v>2357</v>
      </c>
      <c r="AL7" s="135" t="s">
        <v>2358</v>
      </c>
      <c r="AM7" s="135" t="s">
        <v>2359</v>
      </c>
      <c r="AN7" s="135" t="s">
        <v>2360</v>
      </c>
      <c r="AO7" s="135" t="s">
        <v>2361</v>
      </c>
      <c r="AP7" s="135" t="s">
        <v>2362</v>
      </c>
      <c r="AQ7" s="135" t="s">
        <v>2363</v>
      </c>
      <c r="AR7" s="135" t="s">
        <v>2364</v>
      </c>
      <c r="AS7" s="135" t="s">
        <v>2365</v>
      </c>
      <c r="AT7" s="135" t="s">
        <v>2366</v>
      </c>
      <c r="AU7" s="135" t="s">
        <v>2367</v>
      </c>
      <c r="AV7" s="135"/>
      <c r="AW7" s="135"/>
      <c r="AX7" s="135"/>
      <c r="AY7" s="137" t="s">
        <v>68</v>
      </c>
      <c r="AZ7" s="135" t="s">
        <v>69</v>
      </c>
      <c r="BA7" s="135"/>
      <c r="BB7" s="135"/>
      <c r="BC7" s="135" t="s">
        <v>2368</v>
      </c>
      <c r="BD7" s="135" t="s">
        <v>2369</v>
      </c>
      <c r="BE7" s="135" t="s">
        <v>2370</v>
      </c>
      <c r="BF7" s="135" t="s">
        <v>2371</v>
      </c>
      <c r="BG7" s="135" t="s">
        <v>2372</v>
      </c>
      <c r="BH7" s="135" t="s">
        <v>2373</v>
      </c>
      <c r="BI7" s="135" t="s">
        <v>2374</v>
      </c>
      <c r="BJ7" s="135" t="s">
        <v>2375</v>
      </c>
      <c r="BK7" s="135" t="s">
        <v>2376</v>
      </c>
      <c r="BL7" s="135"/>
      <c r="BM7" s="135"/>
      <c r="BN7" s="135"/>
      <c r="BO7" s="135" t="s">
        <v>2377</v>
      </c>
      <c r="BP7" s="135"/>
      <c r="BQ7" s="135" t="s">
        <v>2378</v>
      </c>
      <c r="BR7" s="135"/>
      <c r="BS7" s="135"/>
    </row>
    <row r="8" s="138" customFormat="true" ht="21" hidden="false" customHeight="true" outlineLevel="0" collapsed="false">
      <c r="A8" s="135"/>
      <c r="B8" s="136"/>
      <c r="C8" s="137"/>
      <c r="D8" s="137"/>
      <c r="E8" s="135"/>
      <c r="F8" s="135"/>
      <c r="G8" s="135"/>
      <c r="H8" s="135"/>
      <c r="I8" s="135" t="s">
        <v>2379</v>
      </c>
      <c r="J8" s="135"/>
      <c r="K8" s="135"/>
      <c r="L8" s="135" t="s">
        <v>2380</v>
      </c>
      <c r="M8" s="135" t="s">
        <v>2381</v>
      </c>
      <c r="N8" s="135"/>
      <c r="O8" s="135"/>
      <c r="P8" s="135"/>
      <c r="Q8" s="135"/>
      <c r="R8" s="135"/>
      <c r="S8" s="135"/>
      <c r="T8" s="135"/>
      <c r="U8" s="135"/>
      <c r="V8" s="135"/>
      <c r="W8" s="51"/>
      <c r="X8" s="51"/>
      <c r="Y8" s="139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 t="s">
        <v>2382</v>
      </c>
      <c r="BA8" s="135" t="s">
        <v>2383</v>
      </c>
      <c r="BB8" s="135" t="s">
        <v>2384</v>
      </c>
      <c r="BC8" s="135"/>
      <c r="BD8" s="135"/>
      <c r="BE8" s="135"/>
      <c r="BF8" s="135"/>
      <c r="BG8" s="135"/>
      <c r="BH8" s="135"/>
      <c r="BI8" s="135"/>
      <c r="BJ8" s="135"/>
      <c r="BK8" s="137" t="s">
        <v>68</v>
      </c>
      <c r="BL8" s="135" t="s">
        <v>69</v>
      </c>
      <c r="BM8" s="135"/>
      <c r="BN8" s="135"/>
      <c r="BO8" s="135"/>
      <c r="BP8" s="135"/>
      <c r="BQ8" s="135"/>
      <c r="BR8" s="135"/>
      <c r="BS8" s="135"/>
    </row>
    <row r="9" s="138" customFormat="true" ht="45" hidden="false" customHeight="true" outlineLevel="0" collapsed="false">
      <c r="A9" s="135"/>
      <c r="B9" s="136"/>
      <c r="C9" s="137"/>
      <c r="D9" s="137"/>
      <c r="E9" s="135"/>
      <c r="F9" s="135"/>
      <c r="G9" s="135"/>
      <c r="H9" s="135"/>
      <c r="I9" s="140" t="s">
        <v>2385</v>
      </c>
      <c r="J9" s="140" t="s">
        <v>2386</v>
      </c>
      <c r="K9" s="140" t="s">
        <v>2387</v>
      </c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51"/>
      <c r="X9" s="51"/>
      <c r="Y9" s="139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7"/>
      <c r="BL9" s="135" t="s">
        <v>2388</v>
      </c>
      <c r="BM9" s="135" t="s">
        <v>48</v>
      </c>
      <c r="BN9" s="135" t="s">
        <v>50</v>
      </c>
      <c r="BO9" s="137" t="s">
        <v>68</v>
      </c>
      <c r="BP9" s="135" t="s">
        <v>2389</v>
      </c>
      <c r="BQ9" s="135" t="s">
        <v>2390</v>
      </c>
      <c r="BR9" s="135" t="s">
        <v>2391</v>
      </c>
      <c r="BS9" s="135" t="s">
        <v>2392</v>
      </c>
    </row>
    <row r="10" s="138" customFormat="true" ht="45.75" hidden="false" customHeight="true" outlineLevel="0" collapsed="false">
      <c r="A10" s="135"/>
      <c r="B10" s="136"/>
      <c r="C10" s="137"/>
      <c r="D10" s="137"/>
      <c r="E10" s="135"/>
      <c r="F10" s="135"/>
      <c r="G10" s="135"/>
      <c r="H10" s="135"/>
      <c r="I10" s="140"/>
      <c r="J10" s="140"/>
      <c r="K10" s="140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51"/>
      <c r="X10" s="51"/>
      <c r="Y10" s="139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7"/>
      <c r="BL10" s="135"/>
      <c r="BM10" s="135"/>
      <c r="BN10" s="135"/>
      <c r="BO10" s="137"/>
      <c r="BP10" s="135"/>
      <c r="BQ10" s="135"/>
      <c r="BR10" s="135"/>
      <c r="BS10" s="135"/>
    </row>
    <row r="11" customFormat="false" ht="12.75" hidden="false" customHeight="true" outlineLevel="0" collapsed="false">
      <c r="A11" s="141" t="s">
        <v>77</v>
      </c>
      <c r="B11" s="141" t="s">
        <v>78</v>
      </c>
      <c r="C11" s="141" t="s">
        <v>79</v>
      </c>
      <c r="D11" s="142"/>
      <c r="E11" s="135" t="n">
        <v>1</v>
      </c>
      <c r="F11" s="135" t="n">
        <v>2</v>
      </c>
      <c r="G11" s="135" t="n">
        <v>3</v>
      </c>
      <c r="H11" s="135" t="n">
        <v>4</v>
      </c>
      <c r="I11" s="135" t="n">
        <v>5</v>
      </c>
      <c r="J11" s="135" t="n">
        <v>6</v>
      </c>
      <c r="K11" s="135" t="n">
        <v>7</v>
      </c>
      <c r="L11" s="135" t="n">
        <v>8</v>
      </c>
      <c r="M11" s="135" t="n">
        <v>9</v>
      </c>
      <c r="N11" s="135" t="n">
        <v>10</v>
      </c>
      <c r="O11" s="135" t="n">
        <v>11</v>
      </c>
      <c r="P11" s="135" t="n">
        <v>12</v>
      </c>
      <c r="Q11" s="135" t="n">
        <v>13</v>
      </c>
      <c r="R11" s="135" t="n">
        <v>14</v>
      </c>
      <c r="S11" s="135" t="n">
        <v>15</v>
      </c>
      <c r="T11" s="135" t="n">
        <v>16</v>
      </c>
      <c r="U11" s="135" t="n">
        <v>17</v>
      </c>
      <c r="V11" s="135" t="n">
        <v>18</v>
      </c>
      <c r="W11" s="51" t="n">
        <v>19</v>
      </c>
      <c r="X11" s="51" t="n">
        <v>20</v>
      </c>
      <c r="Y11" s="139" t="n">
        <v>21</v>
      </c>
      <c r="Z11" s="135" t="n">
        <v>22</v>
      </c>
      <c r="AA11" s="135" t="n">
        <v>23</v>
      </c>
      <c r="AB11" s="135" t="n">
        <v>24</v>
      </c>
      <c r="AC11" s="135" t="n">
        <v>25</v>
      </c>
      <c r="AD11" s="135" t="n">
        <v>26</v>
      </c>
      <c r="AE11" s="135" t="n">
        <v>27</v>
      </c>
      <c r="AF11" s="135" t="n">
        <v>28</v>
      </c>
      <c r="AG11" s="135" t="n">
        <v>29</v>
      </c>
      <c r="AH11" s="135" t="n">
        <v>30</v>
      </c>
      <c r="AI11" s="135" t="n">
        <v>31</v>
      </c>
      <c r="AJ11" s="135" t="n">
        <v>32</v>
      </c>
      <c r="AK11" s="135" t="n">
        <v>33</v>
      </c>
      <c r="AL11" s="135" t="n">
        <v>34</v>
      </c>
      <c r="AM11" s="135" t="n">
        <v>35</v>
      </c>
      <c r="AN11" s="135" t="n">
        <v>36</v>
      </c>
      <c r="AO11" s="135" t="n">
        <v>37</v>
      </c>
      <c r="AP11" s="135" t="n">
        <v>38</v>
      </c>
      <c r="AQ11" s="135" t="n">
        <v>39</v>
      </c>
      <c r="AR11" s="135" t="n">
        <v>40</v>
      </c>
      <c r="AS11" s="135" t="n">
        <v>41</v>
      </c>
      <c r="AT11" s="135" t="n">
        <v>42</v>
      </c>
      <c r="AU11" s="135" t="n">
        <v>43</v>
      </c>
      <c r="AV11" s="135" t="n">
        <v>44</v>
      </c>
      <c r="AW11" s="135" t="n">
        <v>45</v>
      </c>
      <c r="AX11" s="135" t="n">
        <v>46</v>
      </c>
      <c r="AY11" s="135" t="n">
        <v>47</v>
      </c>
      <c r="AZ11" s="135" t="n">
        <v>48</v>
      </c>
      <c r="BA11" s="135" t="n">
        <v>49</v>
      </c>
      <c r="BB11" s="135" t="n">
        <v>50</v>
      </c>
      <c r="BC11" s="135" t="n">
        <v>51</v>
      </c>
      <c r="BD11" s="135" t="n">
        <v>52</v>
      </c>
      <c r="BE11" s="135" t="n">
        <v>53</v>
      </c>
      <c r="BF11" s="135" t="n">
        <v>54</v>
      </c>
      <c r="BG11" s="135" t="n">
        <v>55</v>
      </c>
      <c r="BH11" s="135" t="n">
        <v>56</v>
      </c>
      <c r="BI11" s="135" t="n">
        <v>57</v>
      </c>
      <c r="BJ11" s="135" t="n">
        <v>58</v>
      </c>
      <c r="BK11" s="135" t="n">
        <v>59</v>
      </c>
      <c r="BL11" s="135" t="n">
        <v>60</v>
      </c>
      <c r="BM11" s="135" t="n">
        <v>61</v>
      </c>
      <c r="BN11" s="135" t="n">
        <v>62</v>
      </c>
      <c r="BO11" s="135" t="n">
        <v>63</v>
      </c>
      <c r="BP11" s="135" t="n">
        <v>64</v>
      </c>
      <c r="BQ11" s="135" t="n">
        <v>65</v>
      </c>
      <c r="BR11" s="135" t="n">
        <v>66</v>
      </c>
      <c r="BS11" s="135" t="n">
        <v>67</v>
      </c>
    </row>
    <row r="12" customFormat="false" ht="12.2" hidden="false" customHeight="true" outlineLevel="0" collapsed="false">
      <c r="A12" s="53"/>
      <c r="B12" s="53"/>
      <c r="C12" s="57" t="s">
        <v>80</v>
      </c>
      <c r="D12" s="53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</row>
    <row r="13" s="62" customFormat="true" ht="26.25" hidden="false" customHeight="true" outlineLevel="0" collapsed="false">
      <c r="A13" s="58" t="n">
        <v>1</v>
      </c>
      <c r="B13" s="58" t="s">
        <v>81</v>
      </c>
      <c r="C13" s="59" t="s">
        <v>82</v>
      </c>
      <c r="D13" s="60"/>
      <c r="E13" s="61" t="n">
        <f aca="false">SUM(E14:E29)</f>
        <v>0</v>
      </c>
      <c r="F13" s="61" t="n">
        <f aca="false">SUM(F14:F29)</f>
        <v>0</v>
      </c>
      <c r="G13" s="61" t="n">
        <f aca="false">SUM(G14:G29)</f>
        <v>0</v>
      </c>
      <c r="H13" s="61" t="n">
        <f aca="false">SUM(H14:H29)</f>
        <v>0</v>
      </c>
      <c r="I13" s="61" t="n">
        <f aca="false">SUM(I14:I29)</f>
        <v>0</v>
      </c>
      <c r="J13" s="61" t="n">
        <f aca="false">SUM(J14:J29)</f>
        <v>0</v>
      </c>
      <c r="K13" s="61" t="n">
        <f aca="false">SUM(K14:K29)</f>
        <v>0</v>
      </c>
      <c r="L13" s="61" t="n">
        <f aca="false">SUM(L14:L29)</f>
        <v>0</v>
      </c>
      <c r="M13" s="61" t="n">
        <f aca="false">SUM(M14:M29)</f>
        <v>0</v>
      </c>
      <c r="N13" s="61" t="n">
        <f aca="false">SUM(N14:N29)</f>
        <v>0</v>
      </c>
      <c r="O13" s="61" t="n">
        <f aca="false">SUM(O14:O29)</f>
        <v>0</v>
      </c>
      <c r="P13" s="61" t="n">
        <f aca="false">SUM(P14:P29)</f>
        <v>0</v>
      </c>
      <c r="Q13" s="61" t="n">
        <f aca="false">SUM(Q14:Q29)</f>
        <v>0</v>
      </c>
      <c r="R13" s="61" t="n">
        <f aca="false">SUM(R14:R29)</f>
        <v>0</v>
      </c>
      <c r="S13" s="61" t="n">
        <f aca="false">SUM(S14:S29)</f>
        <v>0</v>
      </c>
      <c r="T13" s="61" t="n">
        <f aca="false">SUM(T14:T29)</f>
        <v>0</v>
      </c>
      <c r="U13" s="61" t="n">
        <f aca="false">SUM(U14:U29)</f>
        <v>0</v>
      </c>
      <c r="V13" s="61" t="n">
        <f aca="false">SUM(V14:V29)</f>
        <v>0</v>
      </c>
      <c r="W13" s="61" t="n">
        <f aca="false">SUM(W14:W29)</f>
        <v>0</v>
      </c>
      <c r="X13" s="61" t="n">
        <f aca="false">SUM(X14:X29)</f>
        <v>0</v>
      </c>
      <c r="Y13" s="61" t="n">
        <f aca="false">SUM(Y14:Y29)</f>
        <v>0</v>
      </c>
      <c r="Z13" s="61" t="n">
        <f aca="false">SUM(Z14:Z29)</f>
        <v>0</v>
      </c>
      <c r="AA13" s="61" t="n">
        <f aca="false">SUM(AA14:AA29)</f>
        <v>0</v>
      </c>
      <c r="AB13" s="61" t="n">
        <f aca="false">SUM(AB14:AB29)</f>
        <v>0</v>
      </c>
      <c r="AC13" s="61" t="n">
        <f aca="false">SUM(AC14:AC29)</f>
        <v>0</v>
      </c>
      <c r="AD13" s="61" t="n">
        <f aca="false">SUM(AD14:AD29)</f>
        <v>0</v>
      </c>
      <c r="AE13" s="61" t="n">
        <f aca="false">SUM(AE14:AE29)</f>
        <v>0</v>
      </c>
      <c r="AF13" s="61" t="n">
        <f aca="false">SUM(AF14:AF29)</f>
        <v>0</v>
      </c>
      <c r="AG13" s="61" t="n">
        <f aca="false">SUM(AG14:AG29)</f>
        <v>0</v>
      </c>
      <c r="AH13" s="61" t="n">
        <f aca="false">SUM(AH14:AH29)</f>
        <v>0</v>
      </c>
      <c r="AI13" s="61" t="n">
        <f aca="false">SUM(AI14:AI29)</f>
        <v>0</v>
      </c>
      <c r="AJ13" s="61" t="n">
        <f aca="false">SUM(AJ14:AJ29)</f>
        <v>0</v>
      </c>
      <c r="AK13" s="61" t="n">
        <f aca="false">SUM(AK14:AK29)</f>
        <v>0</v>
      </c>
      <c r="AL13" s="61" t="n">
        <f aca="false">SUM(AL14:AL29)</f>
        <v>0</v>
      </c>
      <c r="AM13" s="61" t="n">
        <f aca="false">SUM(AM14:AM29)</f>
        <v>0</v>
      </c>
      <c r="AN13" s="61" t="n">
        <f aca="false">SUM(AN14:AN29)</f>
        <v>0</v>
      </c>
      <c r="AO13" s="61" t="n">
        <f aca="false">SUM(AO14:AO29)</f>
        <v>0</v>
      </c>
      <c r="AP13" s="61" t="n">
        <f aca="false">SUM(AP14:AP29)</f>
        <v>0</v>
      </c>
      <c r="AQ13" s="61" t="n">
        <f aca="false">SUM(AQ14:AQ29)</f>
        <v>0</v>
      </c>
      <c r="AR13" s="61" t="n">
        <f aca="false">SUM(AR14:AR29)</f>
        <v>0</v>
      </c>
      <c r="AS13" s="61" t="n">
        <f aca="false">SUM(AS14:AS29)</f>
        <v>0</v>
      </c>
      <c r="AT13" s="61" t="n">
        <f aca="false">SUM(AT14:AT29)</f>
        <v>0</v>
      </c>
      <c r="AU13" s="61" t="n">
        <f aca="false">SUM(AU14:AU29)</f>
        <v>0</v>
      </c>
      <c r="AV13" s="61" t="n">
        <f aca="false">SUM(AV14:AV29)</f>
        <v>0</v>
      </c>
      <c r="AW13" s="61" t="n">
        <f aca="false">SUM(AW14:AW29)</f>
        <v>0</v>
      </c>
      <c r="AX13" s="61" t="n">
        <f aca="false">SUM(AX14:AX29)</f>
        <v>0</v>
      </c>
      <c r="AY13" s="61" t="n">
        <f aca="false">SUM(AY14:AY29)</f>
        <v>0</v>
      </c>
      <c r="AZ13" s="61" t="n">
        <f aca="false">SUM(AZ14:AZ29)</f>
        <v>0</v>
      </c>
      <c r="BA13" s="61" t="n">
        <f aca="false">SUM(BA14:BA29)</f>
        <v>0</v>
      </c>
      <c r="BB13" s="61" t="n">
        <f aca="false">SUM(BB14:BB29)</f>
        <v>0</v>
      </c>
      <c r="BC13" s="61" t="n">
        <f aca="false">SUM(BC14:BC29)</f>
        <v>0</v>
      </c>
      <c r="BD13" s="61" t="n">
        <f aca="false">SUM(BD14:BD29)</f>
        <v>0</v>
      </c>
      <c r="BE13" s="61" t="n">
        <f aca="false">SUM(BE14:BE29)</f>
        <v>0</v>
      </c>
      <c r="BF13" s="61" t="n">
        <f aca="false">SUM(BF14:BF29)</f>
        <v>0</v>
      </c>
      <c r="BG13" s="61" t="n">
        <f aca="false">SUM(BG14:BG29)</f>
        <v>0</v>
      </c>
      <c r="BH13" s="61" t="n">
        <f aca="false">SUM(BH14:BH29)</f>
        <v>0</v>
      </c>
      <c r="BI13" s="61" t="n">
        <f aca="false">SUM(BI14:BI29)</f>
        <v>0</v>
      </c>
      <c r="BJ13" s="61" t="n">
        <f aca="false">SUM(BJ14:BJ29)</f>
        <v>0</v>
      </c>
      <c r="BK13" s="61" t="n">
        <f aca="false">SUM(BK14:BK29)</f>
        <v>0</v>
      </c>
      <c r="BL13" s="61" t="n">
        <f aca="false">SUM(BL14:BL29)</f>
        <v>0</v>
      </c>
      <c r="BM13" s="61" t="n">
        <f aca="false">SUM(BM14:BM29)</f>
        <v>0</v>
      </c>
      <c r="BN13" s="61" t="n">
        <f aca="false">SUM(BN14:BN29)</f>
        <v>0</v>
      </c>
      <c r="BO13" s="61" t="n">
        <f aca="false">SUM(BO14:BO29)</f>
        <v>0</v>
      </c>
      <c r="BP13" s="61" t="n">
        <f aca="false">SUM(BP14:BP29)</f>
        <v>0</v>
      </c>
      <c r="BQ13" s="61" t="n">
        <f aca="false">SUM(BQ14:BQ29)</f>
        <v>0</v>
      </c>
      <c r="BR13" s="61" t="n">
        <f aca="false">SUM(BR14:BR29)</f>
        <v>0</v>
      </c>
      <c r="BS13" s="61" t="n">
        <f aca="false">SUM(BS14:BS29)</f>
        <v>0</v>
      </c>
    </row>
    <row r="14" s="42" customFormat="true" ht="33.95" hidden="true" customHeight="true" outlineLevel="0" collapsed="false">
      <c r="A14" s="58" t="n">
        <v>2</v>
      </c>
      <c r="B14" s="51" t="s">
        <v>83</v>
      </c>
      <c r="C14" s="59" t="s">
        <v>84</v>
      </c>
      <c r="D14" s="5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</row>
    <row r="15" s="42" customFormat="true" ht="33.95" hidden="true" customHeight="true" outlineLevel="0" collapsed="false">
      <c r="A15" s="58" t="n">
        <v>3</v>
      </c>
      <c r="B15" s="51" t="s">
        <v>85</v>
      </c>
      <c r="C15" s="59" t="s">
        <v>84</v>
      </c>
      <c r="D15" s="59"/>
      <c r="E15" s="61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</row>
    <row r="16" s="42" customFormat="true" ht="33.95" hidden="true" customHeight="true" outlineLevel="0" collapsed="false">
      <c r="A16" s="58" t="n">
        <v>4</v>
      </c>
      <c r="B16" s="51" t="s">
        <v>86</v>
      </c>
      <c r="C16" s="59" t="s">
        <v>84</v>
      </c>
      <c r="D16" s="59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</row>
    <row r="17" s="42" customFormat="true" ht="25.7" hidden="true" customHeight="true" outlineLevel="0" collapsed="false">
      <c r="A17" s="58" t="n">
        <v>5</v>
      </c>
      <c r="B17" s="51" t="s">
        <v>87</v>
      </c>
      <c r="C17" s="59" t="s">
        <v>88</v>
      </c>
      <c r="D17" s="59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</row>
    <row r="18" s="42" customFormat="true" ht="25.7" hidden="true" customHeight="true" outlineLevel="0" collapsed="false">
      <c r="A18" s="58" t="n">
        <v>6</v>
      </c>
      <c r="B18" s="51" t="s">
        <v>89</v>
      </c>
      <c r="C18" s="59" t="s">
        <v>88</v>
      </c>
      <c r="D18" s="59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</row>
    <row r="19" s="42" customFormat="true" ht="25.7" hidden="true" customHeight="true" outlineLevel="0" collapsed="false">
      <c r="A19" s="58" t="n">
        <v>7</v>
      </c>
      <c r="B19" s="51" t="s">
        <v>90</v>
      </c>
      <c r="C19" s="59" t="s">
        <v>88</v>
      </c>
      <c r="D19" s="59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</row>
    <row r="20" s="42" customFormat="true" ht="25.7" hidden="true" customHeight="true" outlineLevel="0" collapsed="false">
      <c r="A20" s="58" t="n">
        <v>8</v>
      </c>
      <c r="B20" s="51" t="s">
        <v>91</v>
      </c>
      <c r="C20" s="59" t="s">
        <v>92</v>
      </c>
      <c r="D20" s="59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</row>
    <row r="21" s="42" customFormat="true" ht="25.7" hidden="true" customHeight="true" outlineLevel="0" collapsed="false">
      <c r="A21" s="58" t="n">
        <v>9</v>
      </c>
      <c r="B21" s="51" t="s">
        <v>93</v>
      </c>
      <c r="C21" s="59" t="s">
        <v>92</v>
      </c>
      <c r="D21" s="59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</row>
    <row r="22" s="42" customFormat="true" ht="56.25" hidden="true" customHeight="false" outlineLevel="0" collapsed="false">
      <c r="A22" s="58" t="n">
        <v>10</v>
      </c>
      <c r="B22" s="51" t="s">
        <v>94</v>
      </c>
      <c r="C22" s="59" t="s">
        <v>92</v>
      </c>
      <c r="D22" s="59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</row>
    <row r="23" s="42" customFormat="true" ht="56.25" hidden="true" customHeight="false" outlineLevel="0" collapsed="false">
      <c r="A23" s="58" t="n">
        <v>11</v>
      </c>
      <c r="B23" s="51" t="s">
        <v>95</v>
      </c>
      <c r="C23" s="59" t="s">
        <v>92</v>
      </c>
      <c r="D23" s="59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</row>
    <row r="24" s="42" customFormat="true" ht="12.95" hidden="true" customHeight="true" outlineLevel="0" collapsed="false">
      <c r="A24" s="58" t="n">
        <v>12</v>
      </c>
      <c r="B24" s="51" t="s">
        <v>96</v>
      </c>
      <c r="C24" s="59" t="s">
        <v>97</v>
      </c>
      <c r="D24" s="5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</row>
    <row r="25" s="42" customFormat="true" ht="25.7" hidden="true" customHeight="true" outlineLevel="0" collapsed="false">
      <c r="A25" s="58" t="n">
        <v>13</v>
      </c>
      <c r="B25" s="51" t="n">
        <v>112</v>
      </c>
      <c r="C25" s="59" t="s">
        <v>98</v>
      </c>
      <c r="D25" s="59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</row>
    <row r="26" s="42" customFormat="true" ht="12.95" hidden="true" customHeight="true" outlineLevel="0" collapsed="false">
      <c r="A26" s="58" t="n">
        <v>14</v>
      </c>
      <c r="B26" s="51" t="n">
        <v>113</v>
      </c>
      <c r="C26" s="59" t="s">
        <v>99</v>
      </c>
      <c r="D26" s="59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</row>
    <row r="27" s="42" customFormat="true" ht="12.95" hidden="true" customHeight="true" outlineLevel="0" collapsed="false">
      <c r="A27" s="58" t="n">
        <v>15</v>
      </c>
      <c r="B27" s="51" t="s">
        <v>100</v>
      </c>
      <c r="C27" s="59" t="s">
        <v>101</v>
      </c>
      <c r="D27" s="59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</row>
    <row r="28" s="42" customFormat="true" ht="28.5" hidden="true" customHeight="true" outlineLevel="0" collapsed="false">
      <c r="A28" s="58" t="n">
        <v>16</v>
      </c>
      <c r="B28" s="64" t="s">
        <v>102</v>
      </c>
      <c r="C28" s="59" t="s">
        <v>103</v>
      </c>
      <c r="D28" s="59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</row>
    <row r="29" s="42" customFormat="true" ht="28.5" hidden="true" customHeight="true" outlineLevel="0" collapsed="false">
      <c r="A29" s="58" t="n">
        <v>17</v>
      </c>
      <c r="B29" s="64" t="s">
        <v>104</v>
      </c>
      <c r="C29" s="59" t="s">
        <v>103</v>
      </c>
      <c r="D29" s="5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</row>
    <row r="30" s="42" customFormat="true" ht="29.25" hidden="false" customHeight="true" outlineLevel="0" collapsed="false">
      <c r="A30" s="58" t="n">
        <v>18</v>
      </c>
      <c r="B30" s="51" t="s">
        <v>105</v>
      </c>
      <c r="C30" s="59" t="s">
        <v>106</v>
      </c>
      <c r="D30" s="59"/>
      <c r="E30" s="61" t="n">
        <f aca="false">SUM(E31:E95)</f>
        <v>4</v>
      </c>
      <c r="F30" s="61" t="n">
        <f aca="false">SUM(F31:F95)</f>
        <v>4</v>
      </c>
      <c r="G30" s="61" t="n">
        <f aca="false">SUM(G31:G95)</f>
        <v>0</v>
      </c>
      <c r="H30" s="61" t="n">
        <f aca="false">SUM(H31:H95)</f>
        <v>0</v>
      </c>
      <c r="I30" s="61" t="n">
        <f aca="false">SUM(I31:I95)</f>
        <v>0</v>
      </c>
      <c r="J30" s="61" t="n">
        <f aca="false">SUM(J31:J95)</f>
        <v>0</v>
      </c>
      <c r="K30" s="61" t="n">
        <f aca="false">SUM(K31:K95)</f>
        <v>0</v>
      </c>
      <c r="L30" s="61" t="n">
        <f aca="false">SUM(L31:L95)</f>
        <v>1</v>
      </c>
      <c r="M30" s="61" t="n">
        <f aca="false">SUM(M31:M95)</f>
        <v>0</v>
      </c>
      <c r="N30" s="61" t="n">
        <f aca="false">SUM(N31:N95)</f>
        <v>0</v>
      </c>
      <c r="O30" s="61" t="n">
        <f aca="false">SUM(O31:O95)</f>
        <v>0</v>
      </c>
      <c r="P30" s="61" t="n">
        <f aca="false">SUM(P31:P95)</f>
        <v>1</v>
      </c>
      <c r="Q30" s="61" t="n">
        <f aca="false">SUM(Q31:Q95)</f>
        <v>1</v>
      </c>
      <c r="R30" s="61" t="n">
        <f aca="false">SUM(R31:R95)</f>
        <v>2</v>
      </c>
      <c r="S30" s="61" t="n">
        <f aca="false">SUM(S31:S95)</f>
        <v>0</v>
      </c>
      <c r="T30" s="61" t="n">
        <f aca="false">SUM(T31:T95)</f>
        <v>0</v>
      </c>
      <c r="U30" s="61" t="n">
        <f aca="false">SUM(U31:U95)</f>
        <v>0</v>
      </c>
      <c r="V30" s="61" t="n">
        <f aca="false">SUM(V31:V95)</f>
        <v>0</v>
      </c>
      <c r="W30" s="61" t="n">
        <f aca="false">SUM(W31:W95)</f>
        <v>0</v>
      </c>
      <c r="X30" s="61" t="n">
        <f aca="false">SUM(X31:X95)</f>
        <v>0</v>
      </c>
      <c r="Y30" s="61" t="n">
        <f aca="false">SUM(Y31:Y95)</f>
        <v>0</v>
      </c>
      <c r="Z30" s="61" t="n">
        <f aca="false">SUM(Z31:Z95)</f>
        <v>0</v>
      </c>
      <c r="AA30" s="61" t="n">
        <f aca="false">SUM(AA31:AA95)</f>
        <v>0</v>
      </c>
      <c r="AB30" s="61" t="n">
        <f aca="false">SUM(AB31:AB95)</f>
        <v>0</v>
      </c>
      <c r="AC30" s="61" t="n">
        <f aca="false">SUM(AC31:AC95)</f>
        <v>0</v>
      </c>
      <c r="AD30" s="61" t="n">
        <f aca="false">SUM(AD31:AD95)</f>
        <v>0</v>
      </c>
      <c r="AE30" s="61" t="n">
        <f aca="false">SUM(AE31:AE95)</f>
        <v>0</v>
      </c>
      <c r="AF30" s="61" t="n">
        <f aca="false">SUM(AF31:AF95)</f>
        <v>0</v>
      </c>
      <c r="AG30" s="61" t="n">
        <f aca="false">SUM(AG31:AG95)</f>
        <v>0</v>
      </c>
      <c r="AH30" s="61" t="n">
        <f aca="false">SUM(AH31:AH95)</f>
        <v>0</v>
      </c>
      <c r="AI30" s="61" t="n">
        <f aca="false">SUM(AI31:AI95)</f>
        <v>0</v>
      </c>
      <c r="AJ30" s="61" t="n">
        <f aca="false">SUM(AJ31:AJ95)</f>
        <v>0</v>
      </c>
      <c r="AK30" s="61" t="n">
        <f aca="false">SUM(AK31:AK95)</f>
        <v>4</v>
      </c>
      <c r="AL30" s="61" t="n">
        <f aca="false">SUM(AL31:AL95)</f>
        <v>0</v>
      </c>
      <c r="AM30" s="61" t="n">
        <f aca="false">SUM(AM31:AM95)</f>
        <v>0</v>
      </c>
      <c r="AN30" s="61" t="n">
        <f aca="false">SUM(AN31:AN95)</f>
        <v>0</v>
      </c>
      <c r="AO30" s="61" t="n">
        <f aca="false">SUM(AO31:AO95)</f>
        <v>0</v>
      </c>
      <c r="AP30" s="61" t="n">
        <f aca="false">SUM(AP31:AP95)</f>
        <v>0</v>
      </c>
      <c r="AQ30" s="61" t="n">
        <f aca="false">SUM(AQ31:AQ95)</f>
        <v>0</v>
      </c>
      <c r="AR30" s="61" t="n">
        <f aca="false">SUM(AR31:AR95)</f>
        <v>4</v>
      </c>
      <c r="AS30" s="61" t="n">
        <f aca="false">SUM(AS31:AS95)</f>
        <v>0</v>
      </c>
      <c r="AT30" s="61" t="n">
        <f aca="false">SUM(AT31:AT95)</f>
        <v>0</v>
      </c>
      <c r="AU30" s="61" t="n">
        <f aca="false">SUM(AU31:AU95)</f>
        <v>0</v>
      </c>
      <c r="AV30" s="61" t="n">
        <f aca="false">SUM(AV31:AV95)</f>
        <v>0</v>
      </c>
      <c r="AW30" s="61" t="n">
        <f aca="false">SUM(AW31:AW95)</f>
        <v>0</v>
      </c>
      <c r="AX30" s="61" t="n">
        <f aca="false">SUM(AX31:AX95)</f>
        <v>0</v>
      </c>
      <c r="AY30" s="61" t="n">
        <f aca="false">SUM(AY31:AY95)</f>
        <v>0</v>
      </c>
      <c r="AZ30" s="61" t="n">
        <f aca="false">SUM(AZ31:AZ95)</f>
        <v>0</v>
      </c>
      <c r="BA30" s="61" t="n">
        <f aca="false">SUM(BA31:BA95)</f>
        <v>0</v>
      </c>
      <c r="BB30" s="61" t="n">
        <f aca="false">SUM(BB31:BB95)</f>
        <v>0</v>
      </c>
      <c r="BC30" s="61" t="n">
        <f aca="false">SUM(BC31:BC95)</f>
        <v>0</v>
      </c>
      <c r="BD30" s="61" t="n">
        <f aca="false">SUM(BD31:BD95)</f>
        <v>0</v>
      </c>
      <c r="BE30" s="61" t="n">
        <f aca="false">SUM(BE31:BE95)</f>
        <v>0</v>
      </c>
      <c r="BF30" s="61" t="n">
        <f aca="false">SUM(BF31:BF95)</f>
        <v>0</v>
      </c>
      <c r="BG30" s="61" t="n">
        <f aca="false">SUM(BG31:BG95)</f>
        <v>0</v>
      </c>
      <c r="BH30" s="61" t="n">
        <f aca="false">SUM(BH31:BH95)</f>
        <v>0</v>
      </c>
      <c r="BI30" s="61" t="n">
        <f aca="false">SUM(BI31:BI95)</f>
        <v>0</v>
      </c>
      <c r="BJ30" s="61" t="n">
        <f aca="false">SUM(BJ31:BJ95)</f>
        <v>0</v>
      </c>
      <c r="BK30" s="61" t="n">
        <f aca="false">SUM(BK31:BK95)</f>
        <v>0</v>
      </c>
      <c r="BL30" s="61" t="n">
        <f aca="false">SUM(BL31:BL95)</f>
        <v>0</v>
      </c>
      <c r="BM30" s="61" t="n">
        <f aca="false">SUM(BM31:BM95)</f>
        <v>0</v>
      </c>
      <c r="BN30" s="61" t="n">
        <f aca="false">SUM(BN31:BN95)</f>
        <v>0</v>
      </c>
      <c r="BO30" s="61" t="n">
        <f aca="false">SUM(BO31:BO95)</f>
        <v>0</v>
      </c>
      <c r="BP30" s="61" t="n">
        <f aca="false">SUM(BP31:BP95)</f>
        <v>0</v>
      </c>
      <c r="BQ30" s="61" t="n">
        <f aca="false">SUM(BQ31:BQ95)</f>
        <v>0</v>
      </c>
      <c r="BR30" s="61" t="n">
        <f aca="false">SUM(BR31:BR95)</f>
        <v>0</v>
      </c>
      <c r="BS30" s="61" t="n">
        <f aca="false">SUM(BS31:BS95)</f>
        <v>0</v>
      </c>
    </row>
    <row r="31" s="42" customFormat="true" ht="12.95" hidden="true" customHeight="true" outlineLevel="0" collapsed="false">
      <c r="A31" s="58" t="n">
        <v>19</v>
      </c>
      <c r="B31" s="51" t="s">
        <v>107</v>
      </c>
      <c r="C31" s="59" t="s">
        <v>108</v>
      </c>
      <c r="D31" s="59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</row>
    <row r="32" s="42" customFormat="true" ht="12.95" hidden="true" customHeight="true" outlineLevel="0" collapsed="false">
      <c r="A32" s="58" t="n">
        <v>20</v>
      </c>
      <c r="B32" s="51" t="s">
        <v>109</v>
      </c>
      <c r="C32" s="59" t="s">
        <v>108</v>
      </c>
      <c r="D32" s="59"/>
      <c r="E32" s="61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</row>
    <row r="33" s="42" customFormat="true" ht="25.7" hidden="true" customHeight="true" outlineLevel="0" collapsed="false">
      <c r="A33" s="58" t="n">
        <v>21</v>
      </c>
      <c r="B33" s="51" t="n">
        <v>116</v>
      </c>
      <c r="C33" s="59" t="s">
        <v>110</v>
      </c>
      <c r="D33" s="59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</row>
    <row r="34" s="42" customFormat="true" ht="25.7" hidden="true" customHeight="true" outlineLevel="0" collapsed="false">
      <c r="A34" s="58" t="n">
        <v>22</v>
      </c>
      <c r="B34" s="51" t="n">
        <v>117</v>
      </c>
      <c r="C34" s="59" t="s">
        <v>111</v>
      </c>
      <c r="D34" s="59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</row>
    <row r="35" s="42" customFormat="true" ht="33.95" hidden="true" customHeight="true" outlineLevel="0" collapsed="false">
      <c r="A35" s="58" t="n">
        <v>23</v>
      </c>
      <c r="B35" s="51" t="n">
        <v>118</v>
      </c>
      <c r="C35" s="59" t="s">
        <v>112</v>
      </c>
      <c r="D35" s="59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</row>
    <row r="36" s="42" customFormat="true" ht="12.95" hidden="true" customHeight="true" outlineLevel="0" collapsed="false">
      <c r="A36" s="58" t="n">
        <v>24</v>
      </c>
      <c r="B36" s="51" t="s">
        <v>113</v>
      </c>
      <c r="C36" s="59" t="s">
        <v>114</v>
      </c>
      <c r="D36" s="59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</row>
    <row r="37" s="42" customFormat="true" ht="12.95" hidden="true" customHeight="true" outlineLevel="0" collapsed="false">
      <c r="A37" s="58" t="n">
        <v>25</v>
      </c>
      <c r="B37" s="51" t="s">
        <v>115</v>
      </c>
      <c r="C37" s="59" t="s">
        <v>114</v>
      </c>
      <c r="D37" s="59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</row>
    <row r="38" s="42" customFormat="true" ht="12.95" hidden="true" customHeight="true" outlineLevel="0" collapsed="false">
      <c r="A38" s="58" t="n">
        <v>26</v>
      </c>
      <c r="B38" s="51" t="s">
        <v>116</v>
      </c>
      <c r="C38" s="59" t="s">
        <v>117</v>
      </c>
      <c r="D38" s="59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</row>
    <row r="39" s="42" customFormat="true" ht="12.95" hidden="true" customHeight="true" outlineLevel="0" collapsed="false">
      <c r="A39" s="58" t="n">
        <v>27</v>
      </c>
      <c r="B39" s="51" t="s">
        <v>118</v>
      </c>
      <c r="C39" s="59" t="s">
        <v>117</v>
      </c>
      <c r="D39" s="59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</row>
    <row r="40" s="42" customFormat="true" ht="12.95" hidden="true" customHeight="true" outlineLevel="0" collapsed="false">
      <c r="A40" s="58" t="n">
        <v>28</v>
      </c>
      <c r="B40" s="51" t="s">
        <v>119</v>
      </c>
      <c r="C40" s="59" t="s">
        <v>117</v>
      </c>
      <c r="D40" s="59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</row>
    <row r="41" s="42" customFormat="true" ht="12.95" hidden="true" customHeight="true" outlineLevel="0" collapsed="false">
      <c r="A41" s="58" t="n">
        <v>29</v>
      </c>
      <c r="B41" s="51" t="s">
        <v>120</v>
      </c>
      <c r="C41" s="59" t="s">
        <v>121</v>
      </c>
      <c r="D41" s="59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</row>
    <row r="42" s="42" customFormat="true" ht="12.95" hidden="false" customHeight="true" outlineLevel="0" collapsed="false">
      <c r="A42" s="58" t="n">
        <v>30</v>
      </c>
      <c r="B42" s="51" t="s">
        <v>122</v>
      </c>
      <c r="C42" s="59" t="s">
        <v>121</v>
      </c>
      <c r="D42" s="59"/>
      <c r="E42" s="63" t="n">
        <v>1</v>
      </c>
      <c r="F42" s="63" t="n">
        <v>1</v>
      </c>
      <c r="G42" s="63"/>
      <c r="H42" s="63"/>
      <c r="I42" s="63"/>
      <c r="J42" s="63"/>
      <c r="K42" s="63"/>
      <c r="L42" s="63" t="n">
        <v>1</v>
      </c>
      <c r="M42" s="63"/>
      <c r="N42" s="63"/>
      <c r="O42" s="63"/>
      <c r="P42" s="63"/>
      <c r="Q42" s="63" t="n">
        <v>1</v>
      </c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 t="n">
        <v>1</v>
      </c>
      <c r="AL42" s="63"/>
      <c r="AM42" s="63"/>
      <c r="AN42" s="63"/>
      <c r="AO42" s="63"/>
      <c r="AP42" s="63"/>
      <c r="AQ42" s="63"/>
      <c r="AR42" s="63" t="n">
        <v>1</v>
      </c>
      <c r="AS42" s="63"/>
      <c r="AT42" s="63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</row>
    <row r="43" s="42" customFormat="true" ht="12.95" hidden="true" customHeight="true" outlineLevel="0" collapsed="false">
      <c r="A43" s="58" t="n">
        <v>31</v>
      </c>
      <c r="B43" s="51" t="s">
        <v>123</v>
      </c>
      <c r="C43" s="59" t="s">
        <v>124</v>
      </c>
      <c r="D43" s="59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</row>
    <row r="44" s="42" customFormat="true" ht="12.95" hidden="true" customHeight="true" outlineLevel="0" collapsed="false">
      <c r="A44" s="58" t="n">
        <v>32</v>
      </c>
      <c r="B44" s="51" t="s">
        <v>125</v>
      </c>
      <c r="C44" s="59" t="s">
        <v>124</v>
      </c>
      <c r="D44" s="59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</row>
    <row r="45" s="42" customFormat="true" ht="25.7" hidden="true" customHeight="true" outlineLevel="0" collapsed="false">
      <c r="A45" s="58" t="n">
        <v>33</v>
      </c>
      <c r="B45" s="51" t="n">
        <v>123</v>
      </c>
      <c r="C45" s="59" t="s">
        <v>126</v>
      </c>
      <c r="D45" s="59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</row>
    <row r="46" s="42" customFormat="true" ht="50.65" hidden="true" customHeight="true" outlineLevel="0" collapsed="false">
      <c r="A46" s="58" t="n">
        <v>34</v>
      </c>
      <c r="B46" s="51" t="n">
        <v>124</v>
      </c>
      <c r="C46" s="59" t="s">
        <v>127</v>
      </c>
      <c r="D46" s="59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</row>
    <row r="47" s="42" customFormat="true" ht="12.95" hidden="false" customHeight="true" outlineLevel="0" collapsed="false">
      <c r="A47" s="58" t="n">
        <v>35</v>
      </c>
      <c r="B47" s="51" t="s">
        <v>128</v>
      </c>
      <c r="C47" s="59" t="s">
        <v>129</v>
      </c>
      <c r="D47" s="59"/>
      <c r="E47" s="63" t="n">
        <v>1</v>
      </c>
      <c r="F47" s="63" t="n">
        <v>1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 t="n">
        <v>1</v>
      </c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 t="n">
        <v>1</v>
      </c>
      <c r="AL47" s="63"/>
      <c r="AM47" s="63"/>
      <c r="AN47" s="63"/>
      <c r="AO47" s="63"/>
      <c r="AP47" s="63"/>
      <c r="AQ47" s="63"/>
      <c r="AR47" s="63" t="n">
        <v>1</v>
      </c>
      <c r="AS47" s="63"/>
      <c r="AT47" s="63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</row>
    <row r="48" s="42" customFormat="true" ht="12.95" hidden="false" customHeight="true" outlineLevel="0" collapsed="false">
      <c r="A48" s="58" t="n">
        <v>36</v>
      </c>
      <c r="B48" s="51" t="s">
        <v>130</v>
      </c>
      <c r="C48" s="59" t="s">
        <v>129</v>
      </c>
      <c r="D48" s="59"/>
      <c r="E48" s="63" t="n">
        <v>1</v>
      </c>
      <c r="F48" s="63" t="n">
        <v>1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 t="n">
        <v>1</v>
      </c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 t="n">
        <v>1</v>
      </c>
      <c r="AL48" s="63"/>
      <c r="AM48" s="63"/>
      <c r="AN48" s="63"/>
      <c r="AO48" s="63"/>
      <c r="AP48" s="63"/>
      <c r="AQ48" s="63"/>
      <c r="AR48" s="63" t="n">
        <v>1</v>
      </c>
      <c r="AS48" s="63"/>
      <c r="AT48" s="63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</row>
    <row r="49" s="42" customFormat="true" ht="12.95" hidden="true" customHeight="true" outlineLevel="0" collapsed="false">
      <c r="A49" s="58" t="n">
        <v>37</v>
      </c>
      <c r="B49" s="51" t="s">
        <v>131</v>
      </c>
      <c r="C49" s="59" t="s">
        <v>132</v>
      </c>
      <c r="D49" s="59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</row>
    <row r="50" s="42" customFormat="true" ht="12.95" hidden="true" customHeight="true" outlineLevel="0" collapsed="false">
      <c r="A50" s="58" t="n">
        <v>38</v>
      </c>
      <c r="B50" s="51" t="s">
        <v>133</v>
      </c>
      <c r="C50" s="59" t="s">
        <v>132</v>
      </c>
      <c r="D50" s="59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</row>
    <row r="51" s="42" customFormat="true" ht="12.95" hidden="true" customHeight="true" outlineLevel="0" collapsed="false">
      <c r="A51" s="58" t="n">
        <v>39</v>
      </c>
      <c r="B51" s="51" t="s">
        <v>134</v>
      </c>
      <c r="C51" s="59" t="s">
        <v>135</v>
      </c>
      <c r="D51" s="59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</row>
    <row r="52" s="42" customFormat="true" ht="12.95" hidden="true" customHeight="true" outlineLevel="0" collapsed="false">
      <c r="A52" s="58" t="n">
        <v>40</v>
      </c>
      <c r="B52" s="51" t="s">
        <v>136</v>
      </c>
      <c r="C52" s="59" t="s">
        <v>137</v>
      </c>
      <c r="D52" s="59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</row>
    <row r="53" s="42" customFormat="true" ht="12.95" hidden="true" customHeight="true" outlineLevel="0" collapsed="false">
      <c r="A53" s="58" t="n">
        <v>41</v>
      </c>
      <c r="B53" s="51" t="s">
        <v>138</v>
      </c>
      <c r="C53" s="59" t="s">
        <v>137</v>
      </c>
      <c r="D53" s="59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</row>
    <row r="54" s="42" customFormat="true" ht="12.95" hidden="true" customHeight="true" outlineLevel="0" collapsed="false">
      <c r="A54" s="58" t="n">
        <v>42</v>
      </c>
      <c r="B54" s="51" t="s">
        <v>139</v>
      </c>
      <c r="C54" s="59" t="s">
        <v>137</v>
      </c>
      <c r="D54" s="59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</row>
    <row r="55" s="42" customFormat="true" ht="12.95" hidden="true" customHeight="true" outlineLevel="0" collapsed="false">
      <c r="A55" s="58" t="n">
        <v>43</v>
      </c>
      <c r="B55" s="51" t="s">
        <v>140</v>
      </c>
      <c r="C55" s="59" t="s">
        <v>137</v>
      </c>
      <c r="D55" s="59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</row>
    <row r="56" s="42" customFormat="true" ht="22.7" hidden="false" customHeight="true" outlineLevel="0" collapsed="false">
      <c r="A56" s="58" t="n">
        <v>44</v>
      </c>
      <c r="B56" s="51" t="n">
        <v>128</v>
      </c>
      <c r="C56" s="59" t="s">
        <v>141</v>
      </c>
      <c r="D56" s="59"/>
      <c r="E56" s="63" t="n">
        <v>1</v>
      </c>
      <c r="F56" s="63" t="n">
        <v>1</v>
      </c>
      <c r="G56" s="63"/>
      <c r="H56" s="63"/>
      <c r="I56" s="63"/>
      <c r="J56" s="63"/>
      <c r="K56" s="63"/>
      <c r="L56" s="63"/>
      <c r="M56" s="63"/>
      <c r="N56" s="63"/>
      <c r="O56" s="63"/>
      <c r="P56" s="63" t="n">
        <v>1</v>
      </c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 t="n">
        <v>1</v>
      </c>
      <c r="AL56" s="63"/>
      <c r="AM56" s="63"/>
      <c r="AN56" s="63"/>
      <c r="AO56" s="63"/>
      <c r="AP56" s="63"/>
      <c r="AQ56" s="63"/>
      <c r="AR56" s="63" t="n">
        <v>1</v>
      </c>
      <c r="AS56" s="63"/>
      <c r="AT56" s="63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</row>
    <row r="57" s="42" customFormat="true" ht="12.95" hidden="true" customHeight="true" outlineLevel="0" collapsed="false">
      <c r="A57" s="58" t="n">
        <v>45</v>
      </c>
      <c r="B57" s="51" t="s">
        <v>142</v>
      </c>
      <c r="C57" s="59" t="s">
        <v>143</v>
      </c>
      <c r="D57" s="59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</row>
    <row r="58" s="42" customFormat="true" ht="12.95" hidden="true" customHeight="true" outlineLevel="0" collapsed="false">
      <c r="A58" s="58" t="n">
        <v>46</v>
      </c>
      <c r="B58" s="51" t="s">
        <v>144</v>
      </c>
      <c r="C58" s="59" t="s">
        <v>143</v>
      </c>
      <c r="D58" s="59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</row>
    <row r="59" s="42" customFormat="true" ht="25.7" hidden="true" customHeight="true" outlineLevel="0" collapsed="false">
      <c r="A59" s="58" t="n">
        <v>47</v>
      </c>
      <c r="B59" s="51" t="s">
        <v>145</v>
      </c>
      <c r="C59" s="59" t="s">
        <v>146</v>
      </c>
      <c r="D59" s="59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</row>
    <row r="60" s="42" customFormat="true" ht="25.7" hidden="true" customHeight="true" outlineLevel="0" collapsed="false">
      <c r="A60" s="58" t="n">
        <v>48</v>
      </c>
      <c r="B60" s="51" t="s">
        <v>147</v>
      </c>
      <c r="C60" s="59" t="s">
        <v>146</v>
      </c>
      <c r="D60" s="59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</row>
    <row r="61" s="42" customFormat="true" ht="25.7" hidden="true" customHeight="true" outlineLevel="0" collapsed="false">
      <c r="A61" s="58" t="n">
        <v>49</v>
      </c>
      <c r="B61" s="51" t="s">
        <v>148</v>
      </c>
      <c r="C61" s="59" t="s">
        <v>146</v>
      </c>
      <c r="D61" s="59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</row>
    <row r="62" s="42" customFormat="true" ht="25.7" hidden="true" customHeight="true" outlineLevel="0" collapsed="false">
      <c r="A62" s="58" t="n">
        <v>50</v>
      </c>
      <c r="B62" s="51" t="s">
        <v>149</v>
      </c>
      <c r="C62" s="59" t="s">
        <v>146</v>
      </c>
      <c r="D62" s="59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</row>
    <row r="63" s="42" customFormat="true" ht="36.2" hidden="true" customHeight="true" outlineLevel="0" collapsed="false">
      <c r="A63" s="58" t="n">
        <v>51</v>
      </c>
      <c r="B63" s="51" t="s">
        <v>150</v>
      </c>
      <c r="C63" s="59" t="s">
        <v>151</v>
      </c>
      <c r="D63" s="59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</row>
    <row r="64" s="42" customFormat="true" ht="36.2" hidden="true" customHeight="true" outlineLevel="0" collapsed="false">
      <c r="A64" s="58" t="n">
        <v>52</v>
      </c>
      <c r="B64" s="51" t="s">
        <v>152</v>
      </c>
      <c r="C64" s="59" t="s">
        <v>151</v>
      </c>
      <c r="D64" s="59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</row>
    <row r="65" s="42" customFormat="true" ht="45.4" hidden="true" customHeight="true" outlineLevel="0" collapsed="false">
      <c r="A65" s="58" t="n">
        <v>53</v>
      </c>
      <c r="B65" s="51" t="n">
        <v>132</v>
      </c>
      <c r="C65" s="59" t="s">
        <v>153</v>
      </c>
      <c r="D65" s="59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</row>
    <row r="66" s="42" customFormat="true" ht="12.95" hidden="true" customHeight="true" outlineLevel="0" collapsed="false">
      <c r="A66" s="58" t="n">
        <v>54</v>
      </c>
      <c r="B66" s="51" t="s">
        <v>154</v>
      </c>
      <c r="C66" s="59" t="s">
        <v>155</v>
      </c>
      <c r="D66" s="59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</row>
    <row r="67" s="42" customFormat="true" ht="12.95" hidden="true" customHeight="true" outlineLevel="0" collapsed="false">
      <c r="A67" s="58" t="n">
        <v>55</v>
      </c>
      <c r="B67" s="51" t="s">
        <v>156</v>
      </c>
      <c r="C67" s="59" t="s">
        <v>155</v>
      </c>
      <c r="D67" s="59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</row>
    <row r="68" s="42" customFormat="true" ht="12.95" hidden="true" customHeight="true" outlineLevel="0" collapsed="false">
      <c r="A68" s="58" t="n">
        <v>56</v>
      </c>
      <c r="B68" s="51" t="s">
        <v>157</v>
      </c>
      <c r="C68" s="59" t="s">
        <v>155</v>
      </c>
      <c r="D68" s="59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</row>
    <row r="69" s="42" customFormat="true" ht="12.95" hidden="true" customHeight="true" outlineLevel="0" collapsed="false">
      <c r="A69" s="58" t="n">
        <v>57</v>
      </c>
      <c r="B69" s="51" t="s">
        <v>158</v>
      </c>
      <c r="C69" s="59" t="s">
        <v>159</v>
      </c>
      <c r="D69" s="59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</row>
    <row r="70" s="42" customFormat="true" ht="12.95" hidden="true" customHeight="true" outlineLevel="0" collapsed="false">
      <c r="A70" s="58" t="n">
        <v>58</v>
      </c>
      <c r="B70" s="51" t="s">
        <v>160</v>
      </c>
      <c r="C70" s="59" t="s">
        <v>159</v>
      </c>
      <c r="D70" s="59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</row>
    <row r="71" s="42" customFormat="true" ht="12.95" hidden="true" customHeight="true" outlineLevel="0" collapsed="false">
      <c r="A71" s="58" t="n">
        <v>59</v>
      </c>
      <c r="B71" s="51" t="s">
        <v>161</v>
      </c>
      <c r="C71" s="59" t="s">
        <v>162</v>
      </c>
      <c r="D71" s="59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</row>
    <row r="72" s="42" customFormat="true" ht="12.95" hidden="true" customHeight="true" outlineLevel="0" collapsed="false">
      <c r="A72" s="58" t="n">
        <v>60</v>
      </c>
      <c r="B72" s="51" t="s">
        <v>163</v>
      </c>
      <c r="C72" s="59" t="s">
        <v>162</v>
      </c>
      <c r="D72" s="59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</row>
    <row r="73" s="42" customFormat="true" ht="12.95" hidden="true" customHeight="true" outlineLevel="0" collapsed="false">
      <c r="A73" s="58" t="n">
        <v>61</v>
      </c>
      <c r="B73" s="51" t="s">
        <v>164</v>
      </c>
      <c r="C73" s="59" t="s">
        <v>162</v>
      </c>
      <c r="D73" s="59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</row>
    <row r="74" s="42" customFormat="true" ht="25.7" hidden="true" customHeight="true" outlineLevel="0" collapsed="false">
      <c r="A74" s="58" t="n">
        <v>62</v>
      </c>
      <c r="B74" s="51" t="s">
        <v>165</v>
      </c>
      <c r="C74" s="59" t="s">
        <v>166</v>
      </c>
      <c r="D74" s="59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</row>
    <row r="75" s="42" customFormat="true" ht="25.7" hidden="true" customHeight="true" outlineLevel="0" collapsed="false">
      <c r="A75" s="58" t="n">
        <v>63</v>
      </c>
      <c r="B75" s="51" t="s">
        <v>167</v>
      </c>
      <c r="C75" s="59" t="s">
        <v>166</v>
      </c>
      <c r="D75" s="59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</row>
    <row r="76" s="42" customFormat="true" ht="25.7" hidden="true" customHeight="true" outlineLevel="0" collapsed="false">
      <c r="A76" s="58" t="n">
        <v>64</v>
      </c>
      <c r="B76" s="51" t="s">
        <v>168</v>
      </c>
      <c r="C76" s="59" t="s">
        <v>166</v>
      </c>
      <c r="D76" s="59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</row>
    <row r="77" s="42" customFormat="true" ht="25.7" hidden="true" customHeight="true" outlineLevel="0" collapsed="false">
      <c r="A77" s="58" t="n">
        <v>65</v>
      </c>
      <c r="B77" s="51" t="s">
        <v>169</v>
      </c>
      <c r="C77" s="59" t="s">
        <v>170</v>
      </c>
      <c r="D77" s="59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</row>
    <row r="78" s="42" customFormat="true" ht="25.7" hidden="true" customHeight="true" outlineLevel="0" collapsed="false">
      <c r="A78" s="58" t="n">
        <v>66</v>
      </c>
      <c r="B78" s="51" t="s">
        <v>171</v>
      </c>
      <c r="C78" s="59" t="s">
        <v>170</v>
      </c>
      <c r="D78" s="59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</row>
    <row r="79" s="42" customFormat="true" ht="12.95" hidden="true" customHeight="true" outlineLevel="0" collapsed="false">
      <c r="A79" s="58" t="n">
        <v>67</v>
      </c>
      <c r="B79" s="51" t="n">
        <v>138</v>
      </c>
      <c r="C79" s="59" t="s">
        <v>172</v>
      </c>
      <c r="D79" s="59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</row>
    <row r="80" s="42" customFormat="true" ht="25.7" hidden="true" customHeight="true" outlineLevel="0" collapsed="false">
      <c r="A80" s="58" t="n">
        <v>68</v>
      </c>
      <c r="B80" s="51" t="s">
        <v>173</v>
      </c>
      <c r="C80" s="59" t="s">
        <v>174</v>
      </c>
      <c r="D80" s="59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</row>
    <row r="81" s="42" customFormat="true" ht="25.7" hidden="true" customHeight="true" outlineLevel="0" collapsed="false">
      <c r="A81" s="58" t="n">
        <v>69</v>
      </c>
      <c r="B81" s="51" t="s">
        <v>175</v>
      </c>
      <c r="C81" s="59" t="s">
        <v>174</v>
      </c>
      <c r="D81" s="59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</row>
    <row r="82" s="42" customFormat="true" ht="25.7" hidden="true" customHeight="true" outlineLevel="0" collapsed="false">
      <c r="A82" s="58" t="n">
        <v>70</v>
      </c>
      <c r="B82" s="51" t="s">
        <v>176</v>
      </c>
      <c r="C82" s="59" t="s">
        <v>177</v>
      </c>
      <c r="D82" s="59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</row>
    <row r="83" s="42" customFormat="true" ht="25.7" hidden="true" customHeight="true" outlineLevel="0" collapsed="false">
      <c r="A83" s="58" t="n">
        <v>71</v>
      </c>
      <c r="B83" s="51" t="s">
        <v>178</v>
      </c>
      <c r="C83" s="59" t="s">
        <v>177</v>
      </c>
      <c r="D83" s="59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</row>
    <row r="84" s="42" customFormat="true" ht="12.95" hidden="true" customHeight="true" outlineLevel="0" collapsed="false">
      <c r="A84" s="58" t="n">
        <v>72</v>
      </c>
      <c r="B84" s="51" t="n">
        <v>141</v>
      </c>
      <c r="C84" s="59" t="s">
        <v>179</v>
      </c>
      <c r="D84" s="59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</row>
    <row r="85" s="42" customFormat="true" ht="12.95" hidden="true" customHeight="true" outlineLevel="0" collapsed="false">
      <c r="A85" s="58" t="n">
        <v>73</v>
      </c>
      <c r="B85" s="51" t="s">
        <v>180</v>
      </c>
      <c r="C85" s="59" t="s">
        <v>181</v>
      </c>
      <c r="D85" s="59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</row>
    <row r="86" s="42" customFormat="true" ht="12.95" hidden="true" customHeight="true" outlineLevel="0" collapsed="false">
      <c r="A86" s="58" t="n">
        <v>74</v>
      </c>
      <c r="B86" s="51" t="s">
        <v>182</v>
      </c>
      <c r="C86" s="59" t="s">
        <v>181</v>
      </c>
      <c r="D86" s="59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</row>
    <row r="87" s="42" customFormat="true" ht="25.7" hidden="true" customHeight="true" outlineLevel="0" collapsed="false">
      <c r="A87" s="58" t="n">
        <v>75</v>
      </c>
      <c r="B87" s="51" t="s">
        <v>183</v>
      </c>
      <c r="C87" s="59" t="s">
        <v>184</v>
      </c>
      <c r="D87" s="59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</row>
    <row r="88" s="42" customFormat="true" ht="25.7" hidden="true" customHeight="true" outlineLevel="0" collapsed="false">
      <c r="A88" s="58" t="n">
        <v>76</v>
      </c>
      <c r="B88" s="51" t="s">
        <v>185</v>
      </c>
      <c r="C88" s="59" t="s">
        <v>184</v>
      </c>
      <c r="D88" s="59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</row>
    <row r="89" s="42" customFormat="true" ht="25.7" hidden="true" customHeight="true" outlineLevel="0" collapsed="false">
      <c r="A89" s="58" t="n">
        <v>77</v>
      </c>
      <c r="B89" s="51" t="s">
        <v>186</v>
      </c>
      <c r="C89" s="59" t="s">
        <v>184</v>
      </c>
      <c r="D89" s="59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</row>
    <row r="90" s="42" customFormat="true" ht="25.7" hidden="true" customHeight="true" outlineLevel="0" collapsed="false">
      <c r="A90" s="58" t="n">
        <v>78</v>
      </c>
      <c r="B90" s="51" t="s">
        <v>187</v>
      </c>
      <c r="C90" s="59" t="s">
        <v>184</v>
      </c>
      <c r="D90" s="59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</row>
    <row r="91" s="42" customFormat="true" ht="25.7" hidden="true" customHeight="true" outlineLevel="0" collapsed="false">
      <c r="A91" s="58" t="n">
        <v>79</v>
      </c>
      <c r="B91" s="51" t="s">
        <v>188</v>
      </c>
      <c r="C91" s="59" t="s">
        <v>184</v>
      </c>
      <c r="D91" s="59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</row>
    <row r="92" s="42" customFormat="true" ht="12.95" hidden="true" customHeight="true" outlineLevel="0" collapsed="false">
      <c r="A92" s="58" t="n">
        <v>80</v>
      </c>
      <c r="B92" s="51" t="s">
        <v>189</v>
      </c>
      <c r="C92" s="59" t="s">
        <v>190</v>
      </c>
      <c r="D92" s="59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</row>
    <row r="93" s="42" customFormat="true" ht="12.95" hidden="true" customHeight="true" outlineLevel="0" collapsed="false">
      <c r="A93" s="58" t="n">
        <v>81</v>
      </c>
      <c r="B93" s="51" t="s">
        <v>191</v>
      </c>
      <c r="C93" s="59" t="s">
        <v>190</v>
      </c>
      <c r="D93" s="59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</row>
    <row r="94" s="42" customFormat="true" ht="12.95" hidden="true" customHeight="true" outlineLevel="0" collapsed="false">
      <c r="A94" s="58" t="n">
        <v>82</v>
      </c>
      <c r="B94" s="51" t="s">
        <v>192</v>
      </c>
      <c r="C94" s="59" t="s">
        <v>190</v>
      </c>
      <c r="D94" s="59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</row>
    <row r="95" s="42" customFormat="true" ht="12.95" hidden="true" customHeight="true" outlineLevel="0" collapsed="false">
      <c r="A95" s="58" t="n">
        <v>83</v>
      </c>
      <c r="B95" s="51" t="n">
        <v>145</v>
      </c>
      <c r="C95" s="59" t="s">
        <v>193</v>
      </c>
      <c r="D95" s="59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</row>
    <row r="96" s="42" customFormat="true" ht="25.7" hidden="false" customHeight="true" outlineLevel="0" collapsed="false">
      <c r="A96" s="58" t="n">
        <v>84</v>
      </c>
      <c r="B96" s="51" t="s">
        <v>194</v>
      </c>
      <c r="C96" s="59" t="s">
        <v>195</v>
      </c>
      <c r="D96" s="59"/>
      <c r="E96" s="65" t="n">
        <f aca="false">SUM(E97:E117)</f>
        <v>0</v>
      </c>
      <c r="F96" s="65" t="n">
        <f aca="false">SUM(F97:F117)</f>
        <v>0</v>
      </c>
      <c r="G96" s="65" t="n">
        <f aca="false">SUM(G97:G117)</f>
        <v>0</v>
      </c>
      <c r="H96" s="65" t="n">
        <f aca="false">SUM(H97:H117)</f>
        <v>0</v>
      </c>
      <c r="I96" s="65" t="n">
        <f aca="false">SUM(I97:I117)</f>
        <v>0</v>
      </c>
      <c r="J96" s="65" t="n">
        <f aca="false">SUM(J97:J117)</f>
        <v>0</v>
      </c>
      <c r="K96" s="65" t="n">
        <f aca="false">SUM(K97:K117)</f>
        <v>0</v>
      </c>
      <c r="L96" s="65" t="n">
        <f aca="false">SUM(L97:L117)</f>
        <v>0</v>
      </c>
      <c r="M96" s="65" t="n">
        <f aca="false">SUM(M97:M117)</f>
        <v>0</v>
      </c>
      <c r="N96" s="65" t="n">
        <f aca="false">SUM(N97:N117)</f>
        <v>0</v>
      </c>
      <c r="O96" s="65" t="n">
        <f aca="false">SUM(O97:O117)</f>
        <v>0</v>
      </c>
      <c r="P96" s="65" t="n">
        <f aca="false">SUM(P97:P117)</f>
        <v>0</v>
      </c>
      <c r="Q96" s="65" t="n">
        <f aca="false">SUM(Q97:Q117)</f>
        <v>0</v>
      </c>
      <c r="R96" s="65" t="n">
        <f aca="false">SUM(R97:R117)</f>
        <v>0</v>
      </c>
      <c r="S96" s="65" t="n">
        <f aca="false">SUM(S97:S117)</f>
        <v>0</v>
      </c>
      <c r="T96" s="65" t="n">
        <f aca="false">SUM(T97:T117)</f>
        <v>0</v>
      </c>
      <c r="U96" s="65" t="n">
        <f aca="false">SUM(U97:U117)</f>
        <v>0</v>
      </c>
      <c r="V96" s="65" t="n">
        <f aca="false">SUM(V97:V117)</f>
        <v>0</v>
      </c>
      <c r="W96" s="65" t="n">
        <f aca="false">SUM(W97:W117)</f>
        <v>0</v>
      </c>
      <c r="X96" s="65" t="n">
        <f aca="false">SUM(X97:X117)</f>
        <v>0</v>
      </c>
      <c r="Y96" s="65" t="n">
        <f aca="false">SUM(Y97:Y117)</f>
        <v>0</v>
      </c>
      <c r="Z96" s="65" t="n">
        <f aca="false">SUM(Z97:Z117)</f>
        <v>0</v>
      </c>
      <c r="AA96" s="65" t="n">
        <f aca="false">SUM(AA97:AA117)</f>
        <v>0</v>
      </c>
      <c r="AB96" s="65" t="n">
        <f aca="false">SUM(AB97:AB117)</f>
        <v>0</v>
      </c>
      <c r="AC96" s="65" t="n">
        <f aca="false">SUM(AC97:AC117)</f>
        <v>0</v>
      </c>
      <c r="AD96" s="65" t="n">
        <f aca="false">SUM(AD97:AD117)</f>
        <v>0</v>
      </c>
      <c r="AE96" s="65" t="n">
        <f aca="false">SUM(AE97:AE117)</f>
        <v>0</v>
      </c>
      <c r="AF96" s="65" t="n">
        <f aca="false">SUM(AF97:AF117)</f>
        <v>0</v>
      </c>
      <c r="AG96" s="65" t="n">
        <f aca="false">SUM(AG97:AG117)</f>
        <v>0</v>
      </c>
      <c r="AH96" s="65" t="n">
        <f aca="false">SUM(AH97:AH117)</f>
        <v>0</v>
      </c>
      <c r="AI96" s="65" t="n">
        <f aca="false">SUM(AI97:AI117)</f>
        <v>0</v>
      </c>
      <c r="AJ96" s="65" t="n">
        <f aca="false">SUM(AJ97:AJ117)</f>
        <v>0</v>
      </c>
      <c r="AK96" s="65" t="n">
        <f aca="false">SUM(AK97:AK117)</f>
        <v>0</v>
      </c>
      <c r="AL96" s="65" t="n">
        <f aca="false">SUM(AL97:AL117)</f>
        <v>0</v>
      </c>
      <c r="AM96" s="65" t="n">
        <f aca="false">SUM(AM97:AM117)</f>
        <v>0</v>
      </c>
      <c r="AN96" s="65" t="n">
        <f aca="false">SUM(AN97:AN117)</f>
        <v>0</v>
      </c>
      <c r="AO96" s="65" t="n">
        <f aca="false">SUM(AO97:AO117)</f>
        <v>0</v>
      </c>
      <c r="AP96" s="65" t="n">
        <f aca="false">SUM(AP97:AP117)</f>
        <v>0</v>
      </c>
      <c r="AQ96" s="65" t="n">
        <f aca="false">SUM(AQ97:AQ117)</f>
        <v>0</v>
      </c>
      <c r="AR96" s="65" t="n">
        <f aca="false">SUM(AR97:AR117)</f>
        <v>0</v>
      </c>
      <c r="AS96" s="65" t="n">
        <f aca="false">SUM(AS97:AS117)</f>
        <v>0</v>
      </c>
      <c r="AT96" s="65" t="n">
        <f aca="false">SUM(AT97:AT117)</f>
        <v>0</v>
      </c>
      <c r="AU96" s="65" t="n">
        <f aca="false">SUM(AU97:AU117)</f>
        <v>0</v>
      </c>
      <c r="AV96" s="65" t="n">
        <f aca="false">SUM(AV97:AV117)</f>
        <v>0</v>
      </c>
      <c r="AW96" s="65" t="n">
        <f aca="false">SUM(AW97:AW117)</f>
        <v>0</v>
      </c>
      <c r="AX96" s="65" t="n">
        <f aca="false">SUM(AX97:AX117)</f>
        <v>0</v>
      </c>
      <c r="AY96" s="65" t="n">
        <f aca="false">SUM(AY97:AY117)</f>
        <v>0</v>
      </c>
      <c r="AZ96" s="65" t="n">
        <f aca="false">SUM(AZ97:AZ117)</f>
        <v>0</v>
      </c>
      <c r="BA96" s="65" t="n">
        <f aca="false">SUM(BA97:BA117)</f>
        <v>0</v>
      </c>
      <c r="BB96" s="65" t="n">
        <f aca="false">SUM(BB97:BB117)</f>
        <v>0</v>
      </c>
      <c r="BC96" s="65" t="n">
        <f aca="false">SUM(BC97:BC117)</f>
        <v>0</v>
      </c>
      <c r="BD96" s="65" t="n">
        <f aca="false">SUM(BD97:BD117)</f>
        <v>0</v>
      </c>
      <c r="BE96" s="65" t="n">
        <f aca="false">SUM(BE97:BE117)</f>
        <v>0</v>
      </c>
      <c r="BF96" s="65" t="n">
        <f aca="false">SUM(BF97:BF117)</f>
        <v>0</v>
      </c>
      <c r="BG96" s="65" t="n">
        <f aca="false">SUM(BG97:BG117)</f>
        <v>0</v>
      </c>
      <c r="BH96" s="65" t="n">
        <f aca="false">SUM(BH97:BH117)</f>
        <v>0</v>
      </c>
      <c r="BI96" s="65" t="n">
        <f aca="false">SUM(BI97:BI117)</f>
        <v>0</v>
      </c>
      <c r="BJ96" s="65" t="n">
        <f aca="false">SUM(BJ97:BJ117)</f>
        <v>0</v>
      </c>
      <c r="BK96" s="65" t="n">
        <f aca="false">SUM(BK97:BK117)</f>
        <v>0</v>
      </c>
      <c r="BL96" s="65" t="n">
        <f aca="false">SUM(BL97:BL117)</f>
        <v>0</v>
      </c>
      <c r="BM96" s="65" t="n">
        <f aca="false">SUM(BM97:BM117)</f>
        <v>0</v>
      </c>
      <c r="BN96" s="65" t="n">
        <f aca="false">SUM(BN97:BN117)</f>
        <v>0</v>
      </c>
      <c r="BO96" s="65" t="n">
        <f aca="false">SUM(BO97:BO117)</f>
        <v>0</v>
      </c>
      <c r="BP96" s="65" t="n">
        <f aca="false">SUM(BP97:BP117)</f>
        <v>0</v>
      </c>
      <c r="BQ96" s="65" t="n">
        <f aca="false">SUM(BQ97:BQ117)</f>
        <v>0</v>
      </c>
      <c r="BR96" s="65" t="n">
        <f aca="false">SUM(BR97:BR117)</f>
        <v>0</v>
      </c>
      <c r="BS96" s="65" t="n">
        <f aca="false">SUM(BS97:BS117)</f>
        <v>0</v>
      </c>
    </row>
    <row r="97" s="42" customFormat="true" ht="12.95" hidden="true" customHeight="true" outlineLevel="0" collapsed="false">
      <c r="A97" s="58" t="n">
        <v>85</v>
      </c>
      <c r="B97" s="51" t="s">
        <v>196</v>
      </c>
      <c r="C97" s="59" t="s">
        <v>197</v>
      </c>
      <c r="D97" s="59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</row>
    <row r="98" s="42" customFormat="true" ht="12.95" hidden="true" customHeight="true" outlineLevel="0" collapsed="false">
      <c r="A98" s="58" t="n">
        <v>86</v>
      </c>
      <c r="B98" s="51" t="s">
        <v>198</v>
      </c>
      <c r="C98" s="59" t="s">
        <v>197</v>
      </c>
      <c r="D98" s="59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</row>
    <row r="99" s="42" customFormat="true" ht="12.95" hidden="true" customHeight="true" outlineLevel="0" collapsed="false">
      <c r="A99" s="58" t="n">
        <v>87</v>
      </c>
      <c r="B99" s="51" t="s">
        <v>199</v>
      </c>
      <c r="C99" s="59" t="s">
        <v>197</v>
      </c>
      <c r="D99" s="59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</row>
    <row r="100" s="42" customFormat="true" ht="12.95" hidden="true" customHeight="true" outlineLevel="0" collapsed="false">
      <c r="A100" s="58" t="n">
        <v>88</v>
      </c>
      <c r="B100" s="51" t="s">
        <v>200</v>
      </c>
      <c r="C100" s="59" t="s">
        <v>201</v>
      </c>
      <c r="D100" s="59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</row>
    <row r="101" s="42" customFormat="true" ht="12.95" hidden="true" customHeight="true" outlineLevel="0" collapsed="false">
      <c r="A101" s="58" t="n">
        <v>89</v>
      </c>
      <c r="B101" s="51" t="s">
        <v>202</v>
      </c>
      <c r="C101" s="59" t="s">
        <v>201</v>
      </c>
      <c r="D101" s="59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</row>
    <row r="102" s="42" customFormat="true" ht="12.95" hidden="true" customHeight="true" outlineLevel="0" collapsed="false">
      <c r="A102" s="58" t="n">
        <v>90</v>
      </c>
      <c r="B102" s="51" t="s">
        <v>203</v>
      </c>
      <c r="C102" s="59" t="s">
        <v>204</v>
      </c>
      <c r="D102" s="59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</row>
    <row r="103" s="42" customFormat="true" ht="12.95" hidden="true" customHeight="true" outlineLevel="0" collapsed="false">
      <c r="A103" s="58" t="n">
        <v>91</v>
      </c>
      <c r="B103" s="51" t="s">
        <v>205</v>
      </c>
      <c r="C103" s="59" t="s">
        <v>204</v>
      </c>
      <c r="D103" s="59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</row>
    <row r="104" s="42" customFormat="true" ht="12.95" hidden="true" customHeight="true" outlineLevel="0" collapsed="false">
      <c r="A104" s="58" t="n">
        <v>92</v>
      </c>
      <c r="B104" s="51" t="n">
        <v>148</v>
      </c>
      <c r="C104" s="59" t="s">
        <v>206</v>
      </c>
      <c r="D104" s="59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</row>
    <row r="105" s="42" customFormat="true" ht="25.7" hidden="true" customHeight="true" outlineLevel="0" collapsed="false">
      <c r="A105" s="58" t="n">
        <v>93</v>
      </c>
      <c r="B105" s="51" t="s">
        <v>207</v>
      </c>
      <c r="C105" s="59" t="s">
        <v>208</v>
      </c>
      <c r="D105" s="59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</row>
    <row r="106" s="42" customFormat="true" ht="25.7" hidden="true" customHeight="true" outlineLevel="0" collapsed="false">
      <c r="A106" s="58" t="n">
        <v>94</v>
      </c>
      <c r="B106" s="51" t="s">
        <v>209</v>
      </c>
      <c r="C106" s="59" t="s">
        <v>208</v>
      </c>
      <c r="D106" s="59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</row>
    <row r="107" s="42" customFormat="true" ht="25.7" hidden="true" customHeight="true" outlineLevel="0" collapsed="false">
      <c r="A107" s="58" t="n">
        <v>95</v>
      </c>
      <c r="B107" s="51" t="s">
        <v>210</v>
      </c>
      <c r="C107" s="59" t="s">
        <v>208</v>
      </c>
      <c r="D107" s="59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</row>
    <row r="108" s="42" customFormat="true" ht="12.95" hidden="true" customHeight="true" outlineLevel="0" collapsed="false">
      <c r="A108" s="58" t="n">
        <v>96</v>
      </c>
      <c r="B108" s="51" t="s">
        <v>211</v>
      </c>
      <c r="C108" s="59" t="s">
        <v>212</v>
      </c>
      <c r="D108" s="59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</row>
    <row r="109" s="42" customFormat="true" ht="12.95" hidden="true" customHeight="true" outlineLevel="0" collapsed="false">
      <c r="A109" s="58" t="n">
        <v>97</v>
      </c>
      <c r="B109" s="51" t="s">
        <v>213</v>
      </c>
      <c r="C109" s="59" t="s">
        <v>212</v>
      </c>
      <c r="D109" s="59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</row>
    <row r="110" s="42" customFormat="true" ht="12.95" hidden="true" customHeight="true" outlineLevel="0" collapsed="false">
      <c r="A110" s="58" t="n">
        <v>98</v>
      </c>
      <c r="B110" s="51" t="s">
        <v>214</v>
      </c>
      <c r="C110" s="59" t="s">
        <v>212</v>
      </c>
      <c r="D110" s="59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</row>
    <row r="111" s="42" customFormat="true" ht="25.7" hidden="true" customHeight="true" outlineLevel="0" collapsed="false">
      <c r="A111" s="58" t="n">
        <v>99</v>
      </c>
      <c r="B111" s="51" t="s">
        <v>215</v>
      </c>
      <c r="C111" s="59" t="s">
        <v>216</v>
      </c>
      <c r="D111" s="59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</row>
    <row r="112" s="42" customFormat="true" ht="25.7" hidden="true" customHeight="true" outlineLevel="0" collapsed="false">
      <c r="A112" s="58" t="n">
        <v>100</v>
      </c>
      <c r="B112" s="51" t="s">
        <v>217</v>
      </c>
      <c r="C112" s="59" t="s">
        <v>216</v>
      </c>
      <c r="D112" s="59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</row>
    <row r="113" s="42" customFormat="true" ht="25.7" hidden="true" customHeight="true" outlineLevel="0" collapsed="false">
      <c r="A113" s="58" t="n">
        <v>101</v>
      </c>
      <c r="B113" s="51" t="s">
        <v>218</v>
      </c>
      <c r="C113" s="59" t="s">
        <v>216</v>
      </c>
      <c r="D113" s="59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</row>
    <row r="114" s="42" customFormat="true" ht="12.95" hidden="true" customHeight="true" outlineLevel="0" collapsed="false">
      <c r="A114" s="58" t="n">
        <v>102</v>
      </c>
      <c r="B114" s="51" t="s">
        <v>219</v>
      </c>
      <c r="C114" s="59" t="s">
        <v>220</v>
      </c>
      <c r="D114" s="59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</row>
    <row r="115" s="42" customFormat="true" ht="12.95" hidden="true" customHeight="true" outlineLevel="0" collapsed="false">
      <c r="A115" s="58" t="n">
        <v>103</v>
      </c>
      <c r="B115" s="51" t="s">
        <v>221</v>
      </c>
      <c r="C115" s="59" t="s">
        <v>220</v>
      </c>
      <c r="D115" s="59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</row>
    <row r="116" s="42" customFormat="true" ht="12.95" hidden="true" customHeight="true" outlineLevel="0" collapsed="false">
      <c r="A116" s="58" t="n">
        <v>104</v>
      </c>
      <c r="B116" s="51" t="s">
        <v>222</v>
      </c>
      <c r="C116" s="59" t="s">
        <v>223</v>
      </c>
      <c r="D116" s="59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</row>
    <row r="117" s="42" customFormat="true" ht="12.95" hidden="true" customHeight="true" outlineLevel="0" collapsed="false">
      <c r="A117" s="58" t="n">
        <v>105</v>
      </c>
      <c r="B117" s="51" t="s">
        <v>224</v>
      </c>
      <c r="C117" s="59" t="s">
        <v>223</v>
      </c>
      <c r="D117" s="59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</row>
    <row r="118" s="42" customFormat="true" ht="25.7" hidden="false" customHeight="true" outlineLevel="0" collapsed="false">
      <c r="A118" s="58" t="n">
        <v>106</v>
      </c>
      <c r="B118" s="51" t="s">
        <v>225</v>
      </c>
      <c r="C118" s="59" t="s">
        <v>226</v>
      </c>
      <c r="D118" s="59"/>
      <c r="E118" s="61" t="n">
        <f aca="false">SUM(E119:E136)</f>
        <v>0</v>
      </c>
      <c r="F118" s="61" t="n">
        <f aca="false">SUM(F119:F136)</f>
        <v>0</v>
      </c>
      <c r="G118" s="61" t="n">
        <f aca="false">SUM(G119:G136)</f>
        <v>0</v>
      </c>
      <c r="H118" s="61" t="n">
        <f aca="false">SUM(H119:H136)</f>
        <v>0</v>
      </c>
      <c r="I118" s="61" t="n">
        <f aca="false">SUM(I119:I136)</f>
        <v>0</v>
      </c>
      <c r="J118" s="61" t="n">
        <f aca="false">SUM(J119:J136)</f>
        <v>0</v>
      </c>
      <c r="K118" s="61" t="n">
        <f aca="false">SUM(K119:K136)</f>
        <v>0</v>
      </c>
      <c r="L118" s="61" t="n">
        <f aca="false">SUM(L119:L136)</f>
        <v>0</v>
      </c>
      <c r="M118" s="61" t="n">
        <f aca="false">SUM(M119:M136)</f>
        <v>0</v>
      </c>
      <c r="N118" s="61" t="n">
        <f aca="false">SUM(N119:N136)</f>
        <v>0</v>
      </c>
      <c r="O118" s="61" t="n">
        <f aca="false">SUM(O119:O136)</f>
        <v>0</v>
      </c>
      <c r="P118" s="61" t="n">
        <f aca="false">SUM(P119:P136)</f>
        <v>0</v>
      </c>
      <c r="Q118" s="61" t="n">
        <f aca="false">SUM(Q119:Q136)</f>
        <v>0</v>
      </c>
      <c r="R118" s="61" t="n">
        <f aca="false">SUM(R119:R136)</f>
        <v>0</v>
      </c>
      <c r="S118" s="61" t="n">
        <f aca="false">SUM(S119:S136)</f>
        <v>0</v>
      </c>
      <c r="T118" s="61" t="n">
        <f aca="false">SUM(T119:T136)</f>
        <v>0</v>
      </c>
      <c r="U118" s="61" t="n">
        <f aca="false">SUM(U119:U136)</f>
        <v>0</v>
      </c>
      <c r="V118" s="61" t="n">
        <f aca="false">SUM(V119:V136)</f>
        <v>0</v>
      </c>
      <c r="W118" s="61" t="n">
        <f aca="false">SUM(W119:W136)</f>
        <v>0</v>
      </c>
      <c r="X118" s="61" t="n">
        <f aca="false">SUM(X119:X136)</f>
        <v>0</v>
      </c>
      <c r="Y118" s="61" t="n">
        <f aca="false">SUM(Y119:Y136)</f>
        <v>0</v>
      </c>
      <c r="Z118" s="61" t="n">
        <f aca="false">SUM(Z119:Z136)</f>
        <v>0</v>
      </c>
      <c r="AA118" s="61" t="n">
        <f aca="false">SUM(AA119:AA136)</f>
        <v>0</v>
      </c>
      <c r="AB118" s="61" t="n">
        <f aca="false">SUM(AB119:AB136)</f>
        <v>0</v>
      </c>
      <c r="AC118" s="61" t="n">
        <f aca="false">SUM(AC119:AC136)</f>
        <v>0</v>
      </c>
      <c r="AD118" s="61" t="n">
        <f aca="false">SUM(AD119:AD136)</f>
        <v>0</v>
      </c>
      <c r="AE118" s="61" t="n">
        <f aca="false">SUM(AE119:AE136)</f>
        <v>0</v>
      </c>
      <c r="AF118" s="61" t="n">
        <f aca="false">SUM(AF119:AF136)</f>
        <v>0</v>
      </c>
      <c r="AG118" s="61" t="n">
        <f aca="false">SUM(AG119:AG136)</f>
        <v>0</v>
      </c>
      <c r="AH118" s="61" t="n">
        <f aca="false">SUM(AH119:AH136)</f>
        <v>0</v>
      </c>
      <c r="AI118" s="61" t="n">
        <f aca="false">SUM(AI119:AI136)</f>
        <v>0</v>
      </c>
      <c r="AJ118" s="61" t="n">
        <f aca="false">SUM(AJ119:AJ136)</f>
        <v>0</v>
      </c>
      <c r="AK118" s="61" t="n">
        <f aca="false">SUM(AK119:AK136)</f>
        <v>0</v>
      </c>
      <c r="AL118" s="61" t="n">
        <f aca="false">SUM(AL119:AL136)</f>
        <v>0</v>
      </c>
      <c r="AM118" s="61" t="n">
        <f aca="false">SUM(AM119:AM136)</f>
        <v>0</v>
      </c>
      <c r="AN118" s="61" t="n">
        <f aca="false">SUM(AN119:AN136)</f>
        <v>0</v>
      </c>
      <c r="AO118" s="61" t="n">
        <f aca="false">SUM(AO119:AO136)</f>
        <v>0</v>
      </c>
      <c r="AP118" s="61" t="n">
        <f aca="false">SUM(AP119:AP136)</f>
        <v>0</v>
      </c>
      <c r="AQ118" s="61" t="n">
        <f aca="false">SUM(AQ119:AQ136)</f>
        <v>0</v>
      </c>
      <c r="AR118" s="61" t="n">
        <f aca="false">SUM(AR119:AR136)</f>
        <v>0</v>
      </c>
      <c r="AS118" s="61" t="n">
        <f aca="false">SUM(AS119:AS136)</f>
        <v>0</v>
      </c>
      <c r="AT118" s="61" t="n">
        <f aca="false">SUM(AT119:AT136)</f>
        <v>0</v>
      </c>
      <c r="AU118" s="61" t="n">
        <f aca="false">SUM(AU119:AU136)</f>
        <v>0</v>
      </c>
      <c r="AV118" s="61" t="n">
        <f aca="false">SUM(AV119:AV136)</f>
        <v>0</v>
      </c>
      <c r="AW118" s="61" t="n">
        <f aca="false">SUM(AW119:AW136)</f>
        <v>0</v>
      </c>
      <c r="AX118" s="61" t="n">
        <f aca="false">SUM(AX119:AX136)</f>
        <v>0</v>
      </c>
      <c r="AY118" s="61" t="n">
        <f aca="false">SUM(AY119:AY136)</f>
        <v>0</v>
      </c>
      <c r="AZ118" s="61" t="n">
        <f aca="false">SUM(AZ119:AZ136)</f>
        <v>0</v>
      </c>
      <c r="BA118" s="61" t="n">
        <f aca="false">SUM(BA119:BA136)</f>
        <v>0</v>
      </c>
      <c r="BB118" s="61" t="n">
        <f aca="false">SUM(BB119:BB136)</f>
        <v>0</v>
      </c>
      <c r="BC118" s="61" t="n">
        <f aca="false">SUM(BC119:BC136)</f>
        <v>0</v>
      </c>
      <c r="BD118" s="61" t="n">
        <f aca="false">SUM(BD119:BD136)</f>
        <v>0</v>
      </c>
      <c r="BE118" s="61" t="n">
        <f aca="false">SUM(BE119:BE136)</f>
        <v>0</v>
      </c>
      <c r="BF118" s="61" t="n">
        <f aca="false">SUM(BF119:BF136)</f>
        <v>0</v>
      </c>
      <c r="BG118" s="61" t="n">
        <f aca="false">SUM(BG119:BG136)</f>
        <v>0</v>
      </c>
      <c r="BH118" s="61" t="n">
        <f aca="false">SUM(BH119:BH136)</f>
        <v>0</v>
      </c>
      <c r="BI118" s="61" t="n">
        <f aca="false">SUM(BI119:BI136)</f>
        <v>0</v>
      </c>
      <c r="BJ118" s="61" t="n">
        <f aca="false">SUM(BJ119:BJ136)</f>
        <v>0</v>
      </c>
      <c r="BK118" s="61" t="n">
        <f aca="false">SUM(BK119:BK136)</f>
        <v>0</v>
      </c>
      <c r="BL118" s="61" t="n">
        <f aca="false">SUM(BL119:BL136)</f>
        <v>0</v>
      </c>
      <c r="BM118" s="61" t="n">
        <f aca="false">SUM(BM119:BM136)</f>
        <v>0</v>
      </c>
      <c r="BN118" s="61" t="n">
        <f aca="false">SUM(BN119:BN136)</f>
        <v>0</v>
      </c>
      <c r="BO118" s="61" t="n">
        <f aca="false">SUM(BO119:BO136)</f>
        <v>0</v>
      </c>
      <c r="BP118" s="61" t="n">
        <f aca="false">SUM(BP119:BP136)</f>
        <v>0</v>
      </c>
      <c r="BQ118" s="61" t="n">
        <f aca="false">SUM(BQ119:BQ136)</f>
        <v>0</v>
      </c>
      <c r="BR118" s="61" t="n">
        <f aca="false">SUM(BR119:BR136)</f>
        <v>0</v>
      </c>
      <c r="BS118" s="61" t="n">
        <f aca="false">SUM(BS119:BS136)</f>
        <v>0</v>
      </c>
    </row>
    <row r="119" s="42" customFormat="true" ht="12.95" hidden="true" customHeight="true" outlineLevel="0" collapsed="false">
      <c r="A119" s="58" t="n">
        <v>107</v>
      </c>
      <c r="B119" s="51" t="s">
        <v>227</v>
      </c>
      <c r="C119" s="59" t="s">
        <v>228</v>
      </c>
      <c r="D119" s="59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</row>
    <row r="120" s="42" customFormat="true" ht="12.95" hidden="true" customHeight="true" outlineLevel="0" collapsed="false">
      <c r="A120" s="58" t="n">
        <v>108</v>
      </c>
      <c r="B120" s="51" t="s">
        <v>229</v>
      </c>
      <c r="C120" s="59" t="s">
        <v>228</v>
      </c>
      <c r="D120" s="59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</row>
    <row r="121" s="42" customFormat="true" ht="12.95" hidden="true" customHeight="true" outlineLevel="0" collapsed="false">
      <c r="A121" s="58" t="n">
        <v>109</v>
      </c>
      <c r="B121" s="51" t="s">
        <v>230</v>
      </c>
      <c r="C121" s="59" t="s">
        <v>228</v>
      </c>
      <c r="D121" s="59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</row>
    <row r="122" s="42" customFormat="true" ht="12.95" hidden="true" customHeight="true" outlineLevel="0" collapsed="false">
      <c r="A122" s="58" t="n">
        <v>110</v>
      </c>
      <c r="B122" s="51" t="s">
        <v>231</v>
      </c>
      <c r="C122" s="59" t="s">
        <v>228</v>
      </c>
      <c r="D122" s="59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</row>
    <row r="123" s="42" customFormat="true" ht="12.95" hidden="true" customHeight="true" outlineLevel="0" collapsed="false">
      <c r="A123" s="58" t="n">
        <v>111</v>
      </c>
      <c r="B123" s="51" t="s">
        <v>232</v>
      </c>
      <c r="C123" s="59" t="s">
        <v>228</v>
      </c>
      <c r="D123" s="59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</row>
    <row r="124" s="42" customFormat="true" ht="12.95" hidden="true" customHeight="true" outlineLevel="0" collapsed="false">
      <c r="A124" s="58" t="n">
        <v>112</v>
      </c>
      <c r="B124" s="66" t="s">
        <v>233</v>
      </c>
      <c r="C124" s="67" t="s">
        <v>228</v>
      </c>
      <c r="D124" s="59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</row>
    <row r="125" s="42" customFormat="true" ht="15" hidden="true" customHeight="true" outlineLevel="0" collapsed="false">
      <c r="A125" s="58" t="n">
        <v>113</v>
      </c>
      <c r="B125" s="66" t="s">
        <v>234</v>
      </c>
      <c r="C125" s="67" t="s">
        <v>235</v>
      </c>
      <c r="D125" s="59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</row>
    <row r="126" s="42" customFormat="true" ht="15" hidden="true" customHeight="true" outlineLevel="0" collapsed="false">
      <c r="A126" s="58" t="n">
        <v>114</v>
      </c>
      <c r="B126" s="66" t="s">
        <v>236</v>
      </c>
      <c r="C126" s="67" t="s">
        <v>235</v>
      </c>
      <c r="D126" s="59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</row>
    <row r="127" s="42" customFormat="true" ht="15" hidden="true" customHeight="true" outlineLevel="0" collapsed="false">
      <c r="A127" s="58" t="n">
        <v>115</v>
      </c>
      <c r="B127" s="66" t="s">
        <v>237</v>
      </c>
      <c r="C127" s="67" t="s">
        <v>235</v>
      </c>
      <c r="D127" s="59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</row>
    <row r="128" s="42" customFormat="true" ht="15" hidden="true" customHeight="true" outlineLevel="0" collapsed="false">
      <c r="A128" s="58" t="n">
        <v>116</v>
      </c>
      <c r="B128" s="66" t="s">
        <v>238</v>
      </c>
      <c r="C128" s="67" t="s">
        <v>235</v>
      </c>
      <c r="D128" s="59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</row>
    <row r="129" s="42" customFormat="true" ht="15" hidden="true" customHeight="true" outlineLevel="0" collapsed="false">
      <c r="A129" s="58" t="n">
        <v>117</v>
      </c>
      <c r="B129" s="66" t="s">
        <v>239</v>
      </c>
      <c r="C129" s="67" t="s">
        <v>235</v>
      </c>
      <c r="D129" s="59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</row>
    <row r="130" s="42" customFormat="true" ht="15" hidden="true" customHeight="true" outlineLevel="0" collapsed="false">
      <c r="A130" s="58" t="n">
        <v>118</v>
      </c>
      <c r="B130" s="66" t="s">
        <v>240</v>
      </c>
      <c r="C130" s="67" t="s">
        <v>235</v>
      </c>
      <c r="D130" s="59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</row>
    <row r="131" s="42" customFormat="true" ht="12.95" hidden="true" customHeight="true" outlineLevel="0" collapsed="false">
      <c r="A131" s="58" t="n">
        <v>119</v>
      </c>
      <c r="B131" s="51" t="s">
        <v>241</v>
      </c>
      <c r="C131" s="59" t="s">
        <v>242</v>
      </c>
      <c r="D131" s="59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</row>
    <row r="132" s="42" customFormat="true" ht="12.95" hidden="true" customHeight="true" outlineLevel="0" collapsed="false">
      <c r="A132" s="58" t="n">
        <v>120</v>
      </c>
      <c r="B132" s="51" t="s">
        <v>243</v>
      </c>
      <c r="C132" s="59" t="s">
        <v>242</v>
      </c>
      <c r="D132" s="59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</row>
    <row r="133" s="42" customFormat="true" ht="25.7" hidden="true" customHeight="true" outlineLevel="0" collapsed="false">
      <c r="A133" s="58" t="n">
        <v>121</v>
      </c>
      <c r="B133" s="51" t="s">
        <v>244</v>
      </c>
      <c r="C133" s="59" t="s">
        <v>245</v>
      </c>
      <c r="D133" s="59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</row>
    <row r="134" s="42" customFormat="true" ht="25.7" hidden="true" customHeight="true" outlineLevel="0" collapsed="false">
      <c r="A134" s="58" t="n">
        <v>122</v>
      </c>
      <c r="B134" s="51" t="s">
        <v>246</v>
      </c>
      <c r="C134" s="59" t="s">
        <v>245</v>
      </c>
      <c r="D134" s="59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</row>
    <row r="135" s="42" customFormat="true" ht="12.95" hidden="true" customHeight="true" outlineLevel="0" collapsed="false">
      <c r="A135" s="58" t="n">
        <v>123</v>
      </c>
      <c r="B135" s="51" t="s">
        <v>247</v>
      </c>
      <c r="C135" s="59" t="s">
        <v>248</v>
      </c>
      <c r="D135" s="59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</row>
    <row r="136" s="42" customFormat="true" ht="12.95" hidden="true" customHeight="true" outlineLevel="0" collapsed="false">
      <c r="A136" s="58" t="n">
        <v>124</v>
      </c>
      <c r="B136" s="51" t="s">
        <v>249</v>
      </c>
      <c r="C136" s="59" t="s">
        <v>248</v>
      </c>
      <c r="D136" s="59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</row>
    <row r="137" s="42" customFormat="true" ht="33.95" hidden="false" customHeight="true" outlineLevel="0" collapsed="false">
      <c r="A137" s="58" t="n">
        <v>125</v>
      </c>
      <c r="B137" s="51" t="s">
        <v>250</v>
      </c>
      <c r="C137" s="59" t="s">
        <v>251</v>
      </c>
      <c r="D137" s="59"/>
      <c r="E137" s="61" t="n">
        <f aca="false">SUM(E138:E218)</f>
        <v>0</v>
      </c>
      <c r="F137" s="61" t="n">
        <f aca="false">SUM(F138:F218)</f>
        <v>0</v>
      </c>
      <c r="G137" s="61" t="n">
        <f aca="false">SUM(G138:G218)</f>
        <v>0</v>
      </c>
      <c r="H137" s="61" t="n">
        <f aca="false">SUM(H138:H218)</f>
        <v>0</v>
      </c>
      <c r="I137" s="61" t="n">
        <f aca="false">SUM(I138:I218)</f>
        <v>0</v>
      </c>
      <c r="J137" s="61" t="n">
        <f aca="false">SUM(J138:J218)</f>
        <v>0</v>
      </c>
      <c r="K137" s="61" t="n">
        <f aca="false">SUM(K138:K218)</f>
        <v>0</v>
      </c>
      <c r="L137" s="61" t="n">
        <f aca="false">SUM(L138:L218)</f>
        <v>0</v>
      </c>
      <c r="M137" s="61" t="n">
        <f aca="false">SUM(M138:M218)</f>
        <v>0</v>
      </c>
      <c r="N137" s="61" t="n">
        <f aca="false">SUM(N138:N218)</f>
        <v>0</v>
      </c>
      <c r="O137" s="61" t="n">
        <f aca="false">SUM(O138:O218)</f>
        <v>0</v>
      </c>
      <c r="P137" s="61" t="n">
        <f aca="false">SUM(P138:P218)</f>
        <v>0</v>
      </c>
      <c r="Q137" s="61" t="n">
        <f aca="false">SUM(Q138:Q218)</f>
        <v>0</v>
      </c>
      <c r="R137" s="61" t="n">
        <f aca="false">SUM(R138:R218)</f>
        <v>0</v>
      </c>
      <c r="S137" s="61" t="n">
        <f aca="false">SUM(S138:S218)</f>
        <v>0</v>
      </c>
      <c r="T137" s="61" t="n">
        <f aca="false">SUM(T138:T218)</f>
        <v>0</v>
      </c>
      <c r="U137" s="61" t="n">
        <f aca="false">SUM(U138:U218)</f>
        <v>0</v>
      </c>
      <c r="V137" s="61" t="n">
        <f aca="false">SUM(V138:V218)</f>
        <v>0</v>
      </c>
      <c r="W137" s="61" t="n">
        <f aca="false">SUM(W138:W218)</f>
        <v>0</v>
      </c>
      <c r="X137" s="61" t="n">
        <f aca="false">SUM(X138:X218)</f>
        <v>0</v>
      </c>
      <c r="Y137" s="61" t="n">
        <f aca="false">SUM(Y138:Y218)</f>
        <v>0</v>
      </c>
      <c r="Z137" s="61" t="n">
        <f aca="false">SUM(Z138:Z218)</f>
        <v>0</v>
      </c>
      <c r="AA137" s="61" t="n">
        <f aca="false">SUM(AA138:AA218)</f>
        <v>0</v>
      </c>
      <c r="AB137" s="61" t="n">
        <f aca="false">SUM(AB138:AB218)</f>
        <v>0</v>
      </c>
      <c r="AC137" s="61" t="n">
        <f aca="false">SUM(AC138:AC218)</f>
        <v>0</v>
      </c>
      <c r="AD137" s="61" t="n">
        <f aca="false">SUM(AD138:AD218)</f>
        <v>0</v>
      </c>
      <c r="AE137" s="61" t="n">
        <f aca="false">SUM(AE138:AE218)</f>
        <v>0</v>
      </c>
      <c r="AF137" s="61" t="n">
        <f aca="false">SUM(AF138:AF218)</f>
        <v>0</v>
      </c>
      <c r="AG137" s="61" t="n">
        <f aca="false">SUM(AG138:AG218)</f>
        <v>0</v>
      </c>
      <c r="AH137" s="61" t="n">
        <f aca="false">SUM(AH138:AH218)</f>
        <v>0</v>
      </c>
      <c r="AI137" s="61" t="n">
        <f aca="false">SUM(AI138:AI218)</f>
        <v>0</v>
      </c>
      <c r="AJ137" s="61" t="n">
        <f aca="false">SUM(AJ138:AJ218)</f>
        <v>0</v>
      </c>
      <c r="AK137" s="61" t="n">
        <f aca="false">SUM(AK138:AK218)</f>
        <v>0</v>
      </c>
      <c r="AL137" s="61" t="n">
        <f aca="false">SUM(AL138:AL218)</f>
        <v>0</v>
      </c>
      <c r="AM137" s="61" t="n">
        <f aca="false">SUM(AM138:AM218)</f>
        <v>0</v>
      </c>
      <c r="AN137" s="61" t="n">
        <f aca="false">SUM(AN138:AN218)</f>
        <v>0</v>
      </c>
      <c r="AO137" s="61" t="n">
        <f aca="false">SUM(AO138:AO218)</f>
        <v>0</v>
      </c>
      <c r="AP137" s="61" t="n">
        <f aca="false">SUM(AP138:AP218)</f>
        <v>0</v>
      </c>
      <c r="AQ137" s="61" t="n">
        <f aca="false">SUM(AQ138:AQ218)</f>
        <v>0</v>
      </c>
      <c r="AR137" s="61" t="n">
        <f aca="false">SUM(AR138:AR218)</f>
        <v>0</v>
      </c>
      <c r="AS137" s="61" t="n">
        <f aca="false">SUM(AS138:AS218)</f>
        <v>0</v>
      </c>
      <c r="AT137" s="61" t="n">
        <f aca="false">SUM(AT138:AT218)</f>
        <v>0</v>
      </c>
      <c r="AU137" s="61" t="n">
        <f aca="false">SUM(AU138:AU218)</f>
        <v>0</v>
      </c>
      <c r="AV137" s="61" t="n">
        <f aca="false">SUM(AV138:AV218)</f>
        <v>0</v>
      </c>
      <c r="AW137" s="61" t="n">
        <f aca="false">SUM(AW138:AW218)</f>
        <v>0</v>
      </c>
      <c r="AX137" s="61" t="n">
        <f aca="false">SUM(AX138:AX218)</f>
        <v>0</v>
      </c>
      <c r="AY137" s="61" t="n">
        <f aca="false">SUM(AY138:AY218)</f>
        <v>0</v>
      </c>
      <c r="AZ137" s="61" t="n">
        <f aca="false">SUM(AZ138:AZ218)</f>
        <v>0</v>
      </c>
      <c r="BA137" s="61" t="n">
        <f aca="false">SUM(BA138:BA218)</f>
        <v>0</v>
      </c>
      <c r="BB137" s="61" t="n">
        <f aca="false">SUM(BB138:BB218)</f>
        <v>0</v>
      </c>
      <c r="BC137" s="61" t="n">
        <f aca="false">SUM(BC138:BC218)</f>
        <v>0</v>
      </c>
      <c r="BD137" s="61" t="n">
        <f aca="false">SUM(BD138:BD218)</f>
        <v>0</v>
      </c>
      <c r="BE137" s="61" t="n">
        <f aca="false">SUM(BE138:BE218)</f>
        <v>0</v>
      </c>
      <c r="BF137" s="61" t="n">
        <f aca="false">SUM(BF138:BF218)</f>
        <v>0</v>
      </c>
      <c r="BG137" s="61" t="n">
        <f aca="false">SUM(BG138:BG218)</f>
        <v>0</v>
      </c>
      <c r="BH137" s="61" t="n">
        <f aca="false">SUM(BH138:BH218)</f>
        <v>0</v>
      </c>
      <c r="BI137" s="61" t="n">
        <f aca="false">SUM(BI138:BI218)</f>
        <v>0</v>
      </c>
      <c r="BJ137" s="61" t="n">
        <f aca="false">SUM(BJ138:BJ218)</f>
        <v>0</v>
      </c>
      <c r="BK137" s="61" t="n">
        <f aca="false">SUM(BK138:BK218)</f>
        <v>0</v>
      </c>
      <c r="BL137" s="61" t="n">
        <f aca="false">SUM(BL138:BL218)</f>
        <v>0</v>
      </c>
      <c r="BM137" s="61" t="n">
        <f aca="false">SUM(BM138:BM218)</f>
        <v>0</v>
      </c>
      <c r="BN137" s="61" t="n">
        <f aca="false">SUM(BN138:BN218)</f>
        <v>0</v>
      </c>
      <c r="BO137" s="61" t="n">
        <f aca="false">SUM(BO138:BO218)</f>
        <v>0</v>
      </c>
      <c r="BP137" s="61" t="n">
        <f aca="false">SUM(BP138:BP218)</f>
        <v>0</v>
      </c>
      <c r="BQ137" s="61" t="n">
        <f aca="false">SUM(BQ138:BQ218)</f>
        <v>0</v>
      </c>
      <c r="BR137" s="61" t="n">
        <f aca="false">SUM(BR138:BR218)</f>
        <v>0</v>
      </c>
      <c r="BS137" s="61" t="n">
        <f aca="false">SUM(BS138:BS218)</f>
        <v>0</v>
      </c>
    </row>
    <row r="138" s="42" customFormat="true" ht="45.4" hidden="true" customHeight="true" outlineLevel="0" collapsed="false">
      <c r="A138" s="58" t="n">
        <v>126</v>
      </c>
      <c r="B138" s="51" t="s">
        <v>252</v>
      </c>
      <c r="C138" s="59" t="s">
        <v>253</v>
      </c>
      <c r="D138" s="59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</row>
    <row r="139" s="42" customFormat="true" ht="45.4" hidden="true" customHeight="true" outlineLevel="0" collapsed="false">
      <c r="A139" s="58" t="n">
        <v>127</v>
      </c>
      <c r="B139" s="51" t="s">
        <v>254</v>
      </c>
      <c r="C139" s="59" t="s">
        <v>253</v>
      </c>
      <c r="D139" s="59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</row>
    <row r="140" s="42" customFormat="true" ht="45.4" hidden="true" customHeight="true" outlineLevel="0" collapsed="false">
      <c r="A140" s="58" t="n">
        <v>128</v>
      </c>
      <c r="B140" s="51" t="s">
        <v>255</v>
      </c>
      <c r="C140" s="59" t="s">
        <v>253</v>
      </c>
      <c r="D140" s="59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</row>
    <row r="141" s="42" customFormat="true" ht="45.4" hidden="true" customHeight="true" outlineLevel="0" collapsed="false">
      <c r="A141" s="58" t="n">
        <v>129</v>
      </c>
      <c r="B141" s="51" t="s">
        <v>256</v>
      </c>
      <c r="C141" s="59" t="s">
        <v>253</v>
      </c>
      <c r="D141" s="59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</row>
    <row r="142" s="42" customFormat="true" ht="45.4" hidden="true" customHeight="true" outlineLevel="0" collapsed="false">
      <c r="A142" s="58" t="n">
        <v>130</v>
      </c>
      <c r="B142" s="66" t="s">
        <v>257</v>
      </c>
      <c r="C142" s="67" t="s">
        <v>258</v>
      </c>
      <c r="D142" s="59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</row>
    <row r="143" s="42" customFormat="true" ht="33.95" hidden="true" customHeight="true" outlineLevel="0" collapsed="false">
      <c r="A143" s="58" t="n">
        <v>131</v>
      </c>
      <c r="B143" s="51" t="s">
        <v>259</v>
      </c>
      <c r="C143" s="59" t="s">
        <v>260</v>
      </c>
      <c r="D143" s="59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</row>
    <row r="144" s="42" customFormat="true" ht="33.95" hidden="true" customHeight="true" outlineLevel="0" collapsed="false">
      <c r="A144" s="58" t="n">
        <v>132</v>
      </c>
      <c r="B144" s="51" t="s">
        <v>261</v>
      </c>
      <c r="C144" s="59" t="s">
        <v>260</v>
      </c>
      <c r="D144" s="59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</row>
    <row r="145" s="42" customFormat="true" ht="33.95" hidden="true" customHeight="true" outlineLevel="0" collapsed="false">
      <c r="A145" s="58" t="n">
        <v>133</v>
      </c>
      <c r="B145" s="51" t="s">
        <v>262</v>
      </c>
      <c r="C145" s="59" t="s">
        <v>260</v>
      </c>
      <c r="D145" s="59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</row>
    <row r="146" s="42" customFormat="true" ht="33.95" hidden="true" customHeight="true" outlineLevel="0" collapsed="false">
      <c r="A146" s="58" t="n">
        <v>134</v>
      </c>
      <c r="B146" s="51" t="s">
        <v>263</v>
      </c>
      <c r="C146" s="59" t="s">
        <v>260</v>
      </c>
      <c r="D146" s="59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</row>
    <row r="147" s="42" customFormat="true" ht="33.95" hidden="true" customHeight="true" outlineLevel="0" collapsed="false">
      <c r="A147" s="58" t="n">
        <v>135</v>
      </c>
      <c r="B147" s="51" t="s">
        <v>264</v>
      </c>
      <c r="C147" s="59" t="s">
        <v>260</v>
      </c>
      <c r="D147" s="59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</row>
    <row r="148" s="42" customFormat="true" ht="33.95" hidden="true" customHeight="true" outlineLevel="0" collapsed="false">
      <c r="A148" s="58" t="n">
        <v>136</v>
      </c>
      <c r="B148" s="51" t="s">
        <v>265</v>
      </c>
      <c r="C148" s="59" t="s">
        <v>260</v>
      </c>
      <c r="D148" s="59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</row>
    <row r="149" s="42" customFormat="true" ht="33.95" hidden="true" customHeight="true" outlineLevel="0" collapsed="false">
      <c r="A149" s="58" t="n">
        <v>137</v>
      </c>
      <c r="B149" s="51" t="s">
        <v>266</v>
      </c>
      <c r="C149" s="59" t="s">
        <v>260</v>
      </c>
      <c r="D149" s="59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</row>
    <row r="150" s="42" customFormat="true" ht="33.95" hidden="true" customHeight="true" outlineLevel="0" collapsed="false">
      <c r="A150" s="58" t="n">
        <v>138</v>
      </c>
      <c r="B150" s="51" t="s">
        <v>267</v>
      </c>
      <c r="C150" s="59" t="s">
        <v>260</v>
      </c>
      <c r="D150" s="59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</row>
    <row r="151" s="42" customFormat="true" ht="33.95" hidden="true" customHeight="true" outlineLevel="0" collapsed="false">
      <c r="A151" s="58" t="n">
        <v>139</v>
      </c>
      <c r="B151" s="51" t="s">
        <v>268</v>
      </c>
      <c r="C151" s="59" t="s">
        <v>260</v>
      </c>
      <c r="D151" s="59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</row>
    <row r="152" s="42" customFormat="true" ht="33.95" hidden="true" customHeight="true" outlineLevel="0" collapsed="false">
      <c r="A152" s="58" t="n">
        <v>140</v>
      </c>
      <c r="B152" s="51" t="s">
        <v>269</v>
      </c>
      <c r="C152" s="59" t="s">
        <v>260</v>
      </c>
      <c r="D152" s="59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</row>
    <row r="153" s="42" customFormat="true" ht="33.95" hidden="true" customHeight="true" outlineLevel="0" collapsed="false">
      <c r="A153" s="58" t="n">
        <v>141</v>
      </c>
      <c r="B153" s="51" t="s">
        <v>270</v>
      </c>
      <c r="C153" s="59" t="s">
        <v>260</v>
      </c>
      <c r="D153" s="59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</row>
    <row r="154" s="42" customFormat="true" ht="33.75" hidden="true" customHeight="true" outlineLevel="0" collapsed="false">
      <c r="A154" s="58" t="n">
        <v>142</v>
      </c>
      <c r="B154" s="51" t="s">
        <v>271</v>
      </c>
      <c r="C154" s="59" t="s">
        <v>260</v>
      </c>
      <c r="D154" s="59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</row>
    <row r="155" s="42" customFormat="true" ht="25.7" hidden="true" customHeight="true" outlineLevel="0" collapsed="false">
      <c r="A155" s="58" t="n">
        <v>143</v>
      </c>
      <c r="B155" s="51" t="s">
        <v>272</v>
      </c>
      <c r="C155" s="59" t="s">
        <v>273</v>
      </c>
      <c r="D155" s="59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</row>
    <row r="156" s="42" customFormat="true" ht="25.7" hidden="true" customHeight="true" outlineLevel="0" collapsed="false">
      <c r="A156" s="58" t="n">
        <v>144</v>
      </c>
      <c r="B156" s="51" t="s">
        <v>274</v>
      </c>
      <c r="C156" s="59" t="s">
        <v>273</v>
      </c>
      <c r="D156" s="59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</row>
    <row r="157" s="42" customFormat="true" ht="25.7" hidden="true" customHeight="true" outlineLevel="0" collapsed="false">
      <c r="A157" s="58" t="n">
        <v>145</v>
      </c>
      <c r="B157" s="66" t="s">
        <v>275</v>
      </c>
      <c r="C157" s="67" t="s">
        <v>276</v>
      </c>
      <c r="D157" s="59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</row>
    <row r="158" s="42" customFormat="true" ht="25.7" hidden="true" customHeight="true" outlineLevel="0" collapsed="false">
      <c r="A158" s="58" t="n">
        <v>146</v>
      </c>
      <c r="B158" s="51" t="s">
        <v>277</v>
      </c>
      <c r="C158" s="59" t="s">
        <v>278</v>
      </c>
      <c r="D158" s="59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</row>
    <row r="159" s="42" customFormat="true" ht="25.7" hidden="true" customHeight="true" outlineLevel="0" collapsed="false">
      <c r="A159" s="58" t="n">
        <v>147</v>
      </c>
      <c r="B159" s="51" t="s">
        <v>279</v>
      </c>
      <c r="C159" s="59" t="s">
        <v>278</v>
      </c>
      <c r="D159" s="59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</row>
    <row r="160" s="42" customFormat="true" ht="25.7" hidden="true" customHeight="true" outlineLevel="0" collapsed="false">
      <c r="A160" s="58" t="n">
        <v>148</v>
      </c>
      <c r="B160" s="51" t="s">
        <v>280</v>
      </c>
      <c r="C160" s="59" t="s">
        <v>281</v>
      </c>
      <c r="D160" s="59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</row>
    <row r="161" s="42" customFormat="true" ht="25.7" hidden="true" customHeight="true" outlineLevel="0" collapsed="false">
      <c r="A161" s="58" t="n">
        <v>149</v>
      </c>
      <c r="B161" s="51" t="s">
        <v>282</v>
      </c>
      <c r="C161" s="59" t="s">
        <v>281</v>
      </c>
      <c r="D161" s="59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</row>
    <row r="162" s="42" customFormat="true" ht="25.7" hidden="true" customHeight="true" outlineLevel="0" collapsed="false">
      <c r="A162" s="58" t="n">
        <v>150</v>
      </c>
      <c r="B162" s="51" t="s">
        <v>283</v>
      </c>
      <c r="C162" s="59" t="s">
        <v>281</v>
      </c>
      <c r="D162" s="59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</row>
    <row r="163" s="42" customFormat="true" ht="25.7" hidden="true" customHeight="true" outlineLevel="0" collapsed="false">
      <c r="A163" s="58" t="n">
        <v>151</v>
      </c>
      <c r="B163" s="51" t="s">
        <v>284</v>
      </c>
      <c r="C163" s="59" t="s">
        <v>281</v>
      </c>
      <c r="D163" s="59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</row>
    <row r="164" s="42" customFormat="true" ht="12.95" hidden="true" customHeight="true" outlineLevel="0" collapsed="false">
      <c r="A164" s="58" t="n">
        <v>152</v>
      </c>
      <c r="B164" s="51" t="s">
        <v>285</v>
      </c>
      <c r="C164" s="59" t="s">
        <v>286</v>
      </c>
      <c r="D164" s="59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</row>
    <row r="165" s="42" customFormat="true" ht="12.95" hidden="true" customHeight="true" outlineLevel="0" collapsed="false">
      <c r="A165" s="58" t="n">
        <v>153</v>
      </c>
      <c r="B165" s="51" t="s">
        <v>287</v>
      </c>
      <c r="C165" s="59" t="s">
        <v>286</v>
      </c>
      <c r="D165" s="59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</row>
    <row r="166" s="42" customFormat="true" ht="25.7" hidden="true" customHeight="true" outlineLevel="0" collapsed="false">
      <c r="A166" s="58" t="n">
        <v>154</v>
      </c>
      <c r="B166" s="51" t="s">
        <v>288</v>
      </c>
      <c r="C166" s="59" t="s">
        <v>289</v>
      </c>
      <c r="D166" s="59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</row>
    <row r="167" s="42" customFormat="true" ht="25.7" hidden="true" customHeight="true" outlineLevel="0" collapsed="false">
      <c r="A167" s="58" t="n">
        <v>155</v>
      </c>
      <c r="B167" s="51" t="s">
        <v>290</v>
      </c>
      <c r="C167" s="59" t="s">
        <v>289</v>
      </c>
      <c r="D167" s="59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</row>
    <row r="168" s="42" customFormat="true" ht="25.7" hidden="true" customHeight="true" outlineLevel="0" collapsed="false">
      <c r="A168" s="58" t="n">
        <v>156</v>
      </c>
      <c r="B168" s="51" t="s">
        <v>291</v>
      </c>
      <c r="C168" s="59" t="s">
        <v>289</v>
      </c>
      <c r="D168" s="59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</row>
    <row r="169" s="42" customFormat="true" ht="25.7" hidden="true" customHeight="true" outlineLevel="0" collapsed="false">
      <c r="A169" s="58" t="n">
        <v>157</v>
      </c>
      <c r="B169" s="51" t="s">
        <v>292</v>
      </c>
      <c r="C169" s="59" t="s">
        <v>289</v>
      </c>
      <c r="D169" s="59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</row>
    <row r="170" s="42" customFormat="true" ht="12.95" hidden="true" customHeight="true" outlineLevel="0" collapsed="false">
      <c r="A170" s="58" t="n">
        <v>158</v>
      </c>
      <c r="B170" s="51" t="s">
        <v>293</v>
      </c>
      <c r="C170" s="59" t="s">
        <v>294</v>
      </c>
      <c r="D170" s="59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</row>
    <row r="171" s="42" customFormat="true" ht="12.95" hidden="true" customHeight="true" outlineLevel="0" collapsed="false">
      <c r="A171" s="58" t="n">
        <v>159</v>
      </c>
      <c r="B171" s="51" t="s">
        <v>295</v>
      </c>
      <c r="C171" s="59" t="s">
        <v>294</v>
      </c>
      <c r="D171" s="59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</row>
    <row r="172" s="42" customFormat="true" ht="12.95" hidden="true" customHeight="true" outlineLevel="0" collapsed="false">
      <c r="A172" s="58" t="n">
        <v>160</v>
      </c>
      <c r="B172" s="51" t="s">
        <v>296</v>
      </c>
      <c r="C172" s="59" t="s">
        <v>294</v>
      </c>
      <c r="D172" s="59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</row>
    <row r="173" s="42" customFormat="true" ht="25.5" hidden="true" customHeight="true" outlineLevel="0" collapsed="false">
      <c r="A173" s="58" t="n">
        <v>161</v>
      </c>
      <c r="B173" s="51" t="s">
        <v>297</v>
      </c>
      <c r="C173" s="59" t="s">
        <v>294</v>
      </c>
      <c r="D173" s="59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</row>
    <row r="174" s="42" customFormat="true" ht="33.95" hidden="true" customHeight="true" outlineLevel="0" collapsed="false">
      <c r="A174" s="58" t="n">
        <v>162</v>
      </c>
      <c r="B174" s="51" t="s">
        <v>298</v>
      </c>
      <c r="C174" s="59" t="s">
        <v>299</v>
      </c>
      <c r="D174" s="59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</row>
    <row r="175" s="42" customFormat="true" ht="33.95" hidden="true" customHeight="true" outlineLevel="0" collapsed="false">
      <c r="A175" s="58" t="n">
        <v>163</v>
      </c>
      <c r="B175" s="51" t="s">
        <v>300</v>
      </c>
      <c r="C175" s="59" t="s">
        <v>299</v>
      </c>
      <c r="D175" s="59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</row>
    <row r="176" s="42" customFormat="true" ht="33.95" hidden="true" customHeight="true" outlineLevel="0" collapsed="false">
      <c r="A176" s="58" t="n">
        <v>164</v>
      </c>
      <c r="B176" s="51" t="s">
        <v>301</v>
      </c>
      <c r="C176" s="59" t="s">
        <v>299</v>
      </c>
      <c r="D176" s="59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</row>
    <row r="177" s="42" customFormat="true" ht="12.95" hidden="true" customHeight="true" outlineLevel="0" collapsed="false">
      <c r="A177" s="58" t="n">
        <v>165</v>
      </c>
      <c r="B177" s="51" t="s">
        <v>302</v>
      </c>
      <c r="C177" s="59" t="s">
        <v>303</v>
      </c>
      <c r="D177" s="59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</row>
    <row r="178" s="42" customFormat="true" ht="12.95" hidden="true" customHeight="true" outlineLevel="0" collapsed="false">
      <c r="A178" s="58" t="n">
        <v>166</v>
      </c>
      <c r="B178" s="51" t="s">
        <v>304</v>
      </c>
      <c r="C178" s="59" t="s">
        <v>303</v>
      </c>
      <c r="D178" s="59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</row>
    <row r="179" s="42" customFormat="true" ht="33.95" hidden="true" customHeight="true" outlineLevel="0" collapsed="false">
      <c r="A179" s="58" t="n">
        <v>167</v>
      </c>
      <c r="B179" s="51" t="s">
        <v>305</v>
      </c>
      <c r="C179" s="59" t="s">
        <v>306</v>
      </c>
      <c r="D179" s="59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</row>
    <row r="180" s="42" customFormat="true" ht="33.95" hidden="true" customHeight="true" outlineLevel="0" collapsed="false">
      <c r="A180" s="58" t="n">
        <v>168</v>
      </c>
      <c r="B180" s="51" t="s">
        <v>307</v>
      </c>
      <c r="C180" s="59" t="s">
        <v>306</v>
      </c>
      <c r="D180" s="59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</row>
    <row r="181" s="42" customFormat="true" ht="12.95" hidden="true" customHeight="true" outlineLevel="0" collapsed="false">
      <c r="A181" s="58" t="n">
        <v>169</v>
      </c>
      <c r="B181" s="51" t="s">
        <v>308</v>
      </c>
      <c r="C181" s="59" t="s">
        <v>309</v>
      </c>
      <c r="D181" s="59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</row>
    <row r="182" s="42" customFormat="true" ht="12.95" hidden="true" customHeight="true" outlineLevel="0" collapsed="false">
      <c r="A182" s="58" t="n">
        <v>170</v>
      </c>
      <c r="B182" s="51" t="s">
        <v>310</v>
      </c>
      <c r="C182" s="59" t="s">
        <v>309</v>
      </c>
      <c r="D182" s="59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</row>
    <row r="183" s="42" customFormat="true" ht="25.7" hidden="true" customHeight="true" outlineLevel="0" collapsed="false">
      <c r="A183" s="58" t="n">
        <v>171</v>
      </c>
      <c r="B183" s="51" t="s">
        <v>311</v>
      </c>
      <c r="C183" s="59" t="s">
        <v>312</v>
      </c>
      <c r="D183" s="59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</row>
    <row r="184" s="42" customFormat="true" ht="25.7" hidden="true" customHeight="true" outlineLevel="0" collapsed="false">
      <c r="A184" s="58" t="n">
        <v>172</v>
      </c>
      <c r="B184" s="51" t="s">
        <v>313</v>
      </c>
      <c r="C184" s="59" t="s">
        <v>312</v>
      </c>
      <c r="D184" s="59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</row>
    <row r="185" s="42" customFormat="true" ht="33.95" hidden="true" customHeight="true" outlineLevel="0" collapsed="false">
      <c r="A185" s="58" t="n">
        <v>173</v>
      </c>
      <c r="B185" s="51" t="n">
        <v>166</v>
      </c>
      <c r="C185" s="59" t="s">
        <v>314</v>
      </c>
      <c r="D185" s="59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</row>
    <row r="186" s="42" customFormat="true" ht="12.2" hidden="true" customHeight="true" outlineLevel="0" collapsed="false">
      <c r="A186" s="58" t="n">
        <v>174</v>
      </c>
      <c r="B186" s="51" t="n">
        <v>167</v>
      </c>
      <c r="C186" s="59" t="s">
        <v>315</v>
      </c>
      <c r="D186" s="59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</row>
    <row r="187" s="42" customFormat="true" ht="12.95" hidden="true" customHeight="true" outlineLevel="0" collapsed="false">
      <c r="A187" s="58" t="n">
        <v>175</v>
      </c>
      <c r="B187" s="51" t="s">
        <v>316</v>
      </c>
      <c r="C187" s="59" t="s">
        <v>317</v>
      </c>
      <c r="D187" s="59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</row>
    <row r="188" s="42" customFormat="true" ht="12.95" hidden="true" customHeight="true" outlineLevel="0" collapsed="false">
      <c r="A188" s="58" t="n">
        <v>176</v>
      </c>
      <c r="B188" s="51" t="s">
        <v>318</v>
      </c>
      <c r="C188" s="59" t="s">
        <v>317</v>
      </c>
      <c r="D188" s="59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</row>
    <row r="189" s="42" customFormat="true" ht="12.95" hidden="true" customHeight="true" outlineLevel="0" collapsed="false">
      <c r="A189" s="58" t="n">
        <v>177</v>
      </c>
      <c r="B189" s="51" t="s">
        <v>319</v>
      </c>
      <c r="C189" s="59" t="s">
        <v>320</v>
      </c>
      <c r="D189" s="59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</row>
    <row r="190" s="42" customFormat="true" ht="12.95" hidden="true" customHeight="true" outlineLevel="0" collapsed="false">
      <c r="A190" s="58" t="n">
        <v>178</v>
      </c>
      <c r="B190" s="51" t="s">
        <v>321</v>
      </c>
      <c r="C190" s="59" t="s">
        <v>320</v>
      </c>
      <c r="D190" s="59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</row>
    <row r="191" s="42" customFormat="true" ht="25.7" hidden="true" customHeight="true" outlineLevel="0" collapsed="false">
      <c r="A191" s="58" t="n">
        <v>179</v>
      </c>
      <c r="B191" s="51" t="n">
        <v>170</v>
      </c>
      <c r="C191" s="59" t="s">
        <v>322</v>
      </c>
      <c r="D191" s="59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</row>
    <row r="192" s="42" customFormat="true" ht="25.7" hidden="true" customHeight="true" outlineLevel="0" collapsed="false">
      <c r="A192" s="58" t="n">
        <v>180</v>
      </c>
      <c r="B192" s="51" t="s">
        <v>323</v>
      </c>
      <c r="C192" s="59" t="s">
        <v>324</v>
      </c>
      <c r="D192" s="59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</row>
    <row r="193" s="42" customFormat="true" ht="25.7" hidden="true" customHeight="true" outlineLevel="0" collapsed="false">
      <c r="A193" s="58" t="n">
        <v>181</v>
      </c>
      <c r="B193" s="51" t="s">
        <v>325</v>
      </c>
      <c r="C193" s="59" t="s">
        <v>324</v>
      </c>
      <c r="D193" s="59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</row>
    <row r="194" s="42" customFormat="true" ht="25.7" hidden="true" customHeight="true" outlineLevel="0" collapsed="false">
      <c r="A194" s="58" t="n">
        <v>182</v>
      </c>
      <c r="B194" s="51" t="s">
        <v>326</v>
      </c>
      <c r="C194" s="59" t="s">
        <v>324</v>
      </c>
      <c r="D194" s="59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</row>
    <row r="195" s="42" customFormat="true" ht="12.95" hidden="true" customHeight="true" outlineLevel="0" collapsed="false">
      <c r="A195" s="58" t="n">
        <v>183</v>
      </c>
      <c r="B195" s="51" t="s">
        <v>327</v>
      </c>
      <c r="C195" s="59" t="s">
        <v>328</v>
      </c>
      <c r="D195" s="59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</row>
    <row r="196" s="42" customFormat="true" ht="12.95" hidden="true" customHeight="true" outlineLevel="0" collapsed="false">
      <c r="A196" s="58" t="n">
        <v>184</v>
      </c>
      <c r="B196" s="51" t="s">
        <v>329</v>
      </c>
      <c r="C196" s="59" t="s">
        <v>328</v>
      </c>
      <c r="D196" s="59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</row>
    <row r="197" s="42" customFormat="true" ht="12.95" hidden="true" customHeight="true" outlineLevel="0" collapsed="false">
      <c r="A197" s="58" t="n">
        <v>185</v>
      </c>
      <c r="B197" s="51" t="s">
        <v>330</v>
      </c>
      <c r="C197" s="59" t="s">
        <v>331</v>
      </c>
      <c r="D197" s="59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</row>
    <row r="198" s="42" customFormat="true" ht="12.95" hidden="true" customHeight="true" outlineLevel="0" collapsed="false">
      <c r="A198" s="58" t="n">
        <v>186</v>
      </c>
      <c r="B198" s="51" t="s">
        <v>332</v>
      </c>
      <c r="C198" s="59" t="s">
        <v>331</v>
      </c>
      <c r="D198" s="59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</row>
    <row r="199" s="42" customFormat="true" ht="25.7" hidden="true" customHeight="true" outlineLevel="0" collapsed="false">
      <c r="A199" s="58" t="n">
        <v>187</v>
      </c>
      <c r="B199" s="51" t="n">
        <v>174</v>
      </c>
      <c r="C199" s="59" t="s">
        <v>333</v>
      </c>
      <c r="D199" s="59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</row>
    <row r="200" s="42" customFormat="true" ht="25.7" hidden="true" customHeight="true" outlineLevel="0" collapsed="false">
      <c r="A200" s="58" t="n">
        <v>188</v>
      </c>
      <c r="B200" s="51" t="s">
        <v>334</v>
      </c>
      <c r="C200" s="59" t="s">
        <v>335</v>
      </c>
      <c r="D200" s="59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</row>
    <row r="201" s="42" customFormat="true" ht="25.7" hidden="true" customHeight="true" outlineLevel="0" collapsed="false">
      <c r="A201" s="58" t="n">
        <v>189</v>
      </c>
      <c r="B201" s="51" t="s">
        <v>336</v>
      </c>
      <c r="C201" s="59" t="s">
        <v>335</v>
      </c>
      <c r="D201" s="59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</row>
    <row r="202" s="42" customFormat="true" ht="12.95" hidden="true" customHeight="true" outlineLevel="0" collapsed="false">
      <c r="A202" s="58" t="n">
        <v>190</v>
      </c>
      <c r="B202" s="51" t="s">
        <v>337</v>
      </c>
      <c r="C202" s="59" t="s">
        <v>338</v>
      </c>
      <c r="D202" s="59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</row>
    <row r="203" s="42" customFormat="true" ht="12.95" hidden="true" customHeight="true" outlineLevel="0" collapsed="false">
      <c r="A203" s="58" t="n">
        <v>191</v>
      </c>
      <c r="B203" s="51" t="s">
        <v>339</v>
      </c>
      <c r="C203" s="59" t="s">
        <v>338</v>
      </c>
      <c r="D203" s="59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</row>
    <row r="204" s="42" customFormat="true" ht="12.95" hidden="true" customHeight="true" outlineLevel="0" collapsed="false">
      <c r="A204" s="58" t="n">
        <v>192</v>
      </c>
      <c r="B204" s="51" t="s">
        <v>340</v>
      </c>
      <c r="C204" s="59" t="s">
        <v>338</v>
      </c>
      <c r="D204" s="59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</row>
    <row r="205" s="42" customFormat="true" ht="45.4" hidden="true" customHeight="true" outlineLevel="0" collapsed="false">
      <c r="A205" s="58" t="n">
        <v>193</v>
      </c>
      <c r="B205" s="51" t="s">
        <v>341</v>
      </c>
      <c r="C205" s="59" t="s">
        <v>342</v>
      </c>
      <c r="D205" s="59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</row>
    <row r="206" s="42" customFormat="true" ht="45.4" hidden="true" customHeight="true" outlineLevel="0" collapsed="false">
      <c r="A206" s="58" t="n">
        <v>194</v>
      </c>
      <c r="B206" s="51" t="s">
        <v>343</v>
      </c>
      <c r="C206" s="59" t="s">
        <v>342</v>
      </c>
      <c r="D206" s="59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</row>
    <row r="207" s="42" customFormat="true" ht="45.4" hidden="true" customHeight="true" outlineLevel="0" collapsed="false">
      <c r="A207" s="58" t="n">
        <v>195</v>
      </c>
      <c r="B207" s="51" t="s">
        <v>344</v>
      </c>
      <c r="C207" s="59" t="s">
        <v>342</v>
      </c>
      <c r="D207" s="59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</row>
    <row r="208" s="42" customFormat="true" ht="25.7" hidden="true" customHeight="true" outlineLevel="0" collapsed="false">
      <c r="A208" s="58" t="n">
        <v>196</v>
      </c>
      <c r="B208" s="51" t="n">
        <v>178</v>
      </c>
      <c r="C208" s="59" t="s">
        <v>345</v>
      </c>
      <c r="D208" s="59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</row>
    <row r="209" s="42" customFormat="true" ht="25.7" hidden="true" customHeight="true" outlineLevel="0" collapsed="false">
      <c r="A209" s="58" t="n">
        <v>197</v>
      </c>
      <c r="B209" s="51" t="n">
        <v>179</v>
      </c>
      <c r="C209" s="59" t="s">
        <v>346</v>
      </c>
      <c r="D209" s="59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</row>
    <row r="210" s="42" customFormat="true" ht="12.95" hidden="true" customHeight="true" outlineLevel="0" collapsed="false">
      <c r="A210" s="58" t="n">
        <v>198</v>
      </c>
      <c r="B210" s="51" t="s">
        <v>347</v>
      </c>
      <c r="C210" s="59" t="s">
        <v>348</v>
      </c>
      <c r="D210" s="59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</row>
    <row r="211" s="42" customFormat="true" ht="12.95" hidden="true" customHeight="true" outlineLevel="0" collapsed="false">
      <c r="A211" s="58" t="n">
        <v>199</v>
      </c>
      <c r="B211" s="51" t="s">
        <v>349</v>
      </c>
      <c r="C211" s="59" t="s">
        <v>348</v>
      </c>
      <c r="D211" s="59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</row>
    <row r="212" s="42" customFormat="true" ht="33.95" hidden="true" customHeight="true" outlineLevel="0" collapsed="false">
      <c r="A212" s="58" t="n">
        <v>200</v>
      </c>
      <c r="B212" s="51" t="s">
        <v>350</v>
      </c>
      <c r="C212" s="59" t="s">
        <v>351</v>
      </c>
      <c r="D212" s="59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</row>
    <row r="213" s="42" customFormat="true" ht="33.95" hidden="true" customHeight="true" outlineLevel="0" collapsed="false">
      <c r="A213" s="58" t="n">
        <v>201</v>
      </c>
      <c r="B213" s="51" t="s">
        <v>352</v>
      </c>
      <c r="C213" s="59" t="s">
        <v>351</v>
      </c>
      <c r="D213" s="59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</row>
    <row r="214" s="42" customFormat="true" ht="12.95" hidden="true" customHeight="true" outlineLevel="0" collapsed="false">
      <c r="A214" s="58" t="n">
        <v>202</v>
      </c>
      <c r="B214" s="51" t="n">
        <v>182</v>
      </c>
      <c r="C214" s="59" t="s">
        <v>353</v>
      </c>
      <c r="D214" s="59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</row>
    <row r="215" s="42" customFormat="true" ht="12.95" hidden="true" customHeight="true" outlineLevel="0" collapsed="false">
      <c r="A215" s="58" t="n">
        <v>203</v>
      </c>
      <c r="B215" s="51" t="s">
        <v>354</v>
      </c>
      <c r="C215" s="59" t="s">
        <v>355</v>
      </c>
      <c r="D215" s="59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</row>
    <row r="216" s="42" customFormat="true" ht="12.95" hidden="true" customHeight="true" outlineLevel="0" collapsed="false">
      <c r="A216" s="58" t="n">
        <v>204</v>
      </c>
      <c r="B216" s="51" t="s">
        <v>356</v>
      </c>
      <c r="C216" s="59" t="s">
        <v>355</v>
      </c>
      <c r="D216" s="59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</row>
    <row r="217" s="42" customFormat="true" ht="12.95" hidden="true" customHeight="true" outlineLevel="0" collapsed="false">
      <c r="A217" s="58" t="n">
        <v>205</v>
      </c>
      <c r="B217" s="51" t="s">
        <v>357</v>
      </c>
      <c r="C217" s="59" t="s">
        <v>358</v>
      </c>
      <c r="D217" s="59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</row>
    <row r="218" s="42" customFormat="true" ht="12.95" hidden="true" customHeight="true" outlineLevel="0" collapsed="false">
      <c r="A218" s="58" t="n">
        <v>206</v>
      </c>
      <c r="B218" s="51" t="s">
        <v>359</v>
      </c>
      <c r="C218" s="59" t="s">
        <v>358</v>
      </c>
      <c r="D218" s="59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</row>
    <row r="219" s="42" customFormat="true" ht="12.95" hidden="false" customHeight="true" outlineLevel="0" collapsed="false">
      <c r="A219" s="58" t="n">
        <v>207</v>
      </c>
      <c r="B219" s="51" t="s">
        <v>360</v>
      </c>
      <c r="C219" s="59" t="s">
        <v>361</v>
      </c>
      <c r="D219" s="59"/>
      <c r="E219" s="61" t="n">
        <f aca="false">SUM(E220:E264)</f>
        <v>19</v>
      </c>
      <c r="F219" s="61" t="n">
        <f aca="false">SUM(F220:F264)</f>
        <v>19</v>
      </c>
      <c r="G219" s="61" t="n">
        <f aca="false">SUM(G220:G264)</f>
        <v>0</v>
      </c>
      <c r="H219" s="61" t="n">
        <f aca="false">SUM(H220:H264)</f>
        <v>2</v>
      </c>
      <c r="I219" s="61" t="n">
        <f aca="false">SUM(I220:I264)</f>
        <v>0</v>
      </c>
      <c r="J219" s="61" t="n">
        <f aca="false">SUM(J220:J264)</f>
        <v>0</v>
      </c>
      <c r="K219" s="61" t="n">
        <f aca="false">SUM(K220:K264)</f>
        <v>0</v>
      </c>
      <c r="L219" s="61" t="n">
        <f aca="false">SUM(L220:L264)</f>
        <v>1</v>
      </c>
      <c r="M219" s="61" t="n">
        <f aca="false">SUM(M220:M264)</f>
        <v>0</v>
      </c>
      <c r="N219" s="61" t="n">
        <f aca="false">SUM(N220:N264)</f>
        <v>0</v>
      </c>
      <c r="O219" s="61" t="n">
        <f aca="false">SUM(O220:O264)</f>
        <v>0</v>
      </c>
      <c r="P219" s="61" t="n">
        <f aca="false">SUM(P220:P264)</f>
        <v>5</v>
      </c>
      <c r="Q219" s="61" t="n">
        <f aca="false">SUM(Q220:Q264)</f>
        <v>6</v>
      </c>
      <c r="R219" s="61" t="n">
        <f aca="false">SUM(R220:R264)</f>
        <v>7</v>
      </c>
      <c r="S219" s="61" t="n">
        <f aca="false">SUM(S220:S264)</f>
        <v>1</v>
      </c>
      <c r="T219" s="61" t="n">
        <f aca="false">SUM(T220:T264)</f>
        <v>0</v>
      </c>
      <c r="U219" s="61" t="n">
        <f aca="false">SUM(U220:U264)</f>
        <v>2</v>
      </c>
      <c r="V219" s="61" t="n">
        <f aca="false">SUM(V220:V264)</f>
        <v>0</v>
      </c>
      <c r="W219" s="61" t="n">
        <f aca="false">SUM(W220:W264)</f>
        <v>0</v>
      </c>
      <c r="X219" s="61" t="n">
        <f aca="false">SUM(X220:X264)</f>
        <v>0</v>
      </c>
      <c r="Y219" s="61" t="n">
        <f aca="false">SUM(Y220:Y264)</f>
        <v>0</v>
      </c>
      <c r="Z219" s="61" t="n">
        <f aca="false">SUM(Z220:Z264)</f>
        <v>0</v>
      </c>
      <c r="AA219" s="61" t="n">
        <f aca="false">SUM(AA220:AA264)</f>
        <v>0</v>
      </c>
      <c r="AB219" s="61" t="n">
        <f aca="false">SUM(AB220:AB264)</f>
        <v>0</v>
      </c>
      <c r="AC219" s="61" t="n">
        <f aca="false">SUM(AC220:AC264)</f>
        <v>0</v>
      </c>
      <c r="AD219" s="61" t="n">
        <f aca="false">SUM(AD220:AD264)</f>
        <v>0</v>
      </c>
      <c r="AE219" s="61" t="n">
        <f aca="false">SUM(AE220:AE264)</f>
        <v>0</v>
      </c>
      <c r="AF219" s="61" t="n">
        <f aca="false">SUM(AF220:AF264)</f>
        <v>0</v>
      </c>
      <c r="AG219" s="61" t="n">
        <f aca="false">SUM(AG220:AG264)</f>
        <v>0</v>
      </c>
      <c r="AH219" s="61" t="n">
        <f aca="false">SUM(AH220:AH264)</f>
        <v>0</v>
      </c>
      <c r="AI219" s="61" t="n">
        <f aca="false">SUM(AI220:AI264)</f>
        <v>0</v>
      </c>
      <c r="AJ219" s="61" t="n">
        <f aca="false">SUM(AJ220:AJ264)</f>
        <v>0</v>
      </c>
      <c r="AK219" s="61" t="n">
        <f aca="false">SUM(AK220:AK264)</f>
        <v>17</v>
      </c>
      <c r="AL219" s="61" t="n">
        <f aca="false">SUM(AL220:AL264)</f>
        <v>8</v>
      </c>
      <c r="AM219" s="61" t="n">
        <f aca="false">SUM(AM220:AM264)</f>
        <v>0</v>
      </c>
      <c r="AN219" s="61" t="n">
        <f aca="false">SUM(AN220:AN264)</f>
        <v>0</v>
      </c>
      <c r="AO219" s="61" t="n">
        <f aca="false">SUM(AO220:AO264)</f>
        <v>0</v>
      </c>
      <c r="AP219" s="61" t="n">
        <f aca="false">SUM(AP220:AP264)</f>
        <v>1</v>
      </c>
      <c r="AQ219" s="61" t="n">
        <f aca="false">SUM(AQ220:AQ264)</f>
        <v>8</v>
      </c>
      <c r="AR219" s="61" t="n">
        <f aca="false">SUM(AR220:AR264)</f>
        <v>10</v>
      </c>
      <c r="AS219" s="61" t="n">
        <f aca="false">SUM(AS220:AS264)</f>
        <v>0</v>
      </c>
      <c r="AT219" s="61" t="n">
        <f aca="false">SUM(AT220:AT264)</f>
        <v>0</v>
      </c>
      <c r="AU219" s="61" t="n">
        <f aca="false">SUM(AU220:AU264)</f>
        <v>0</v>
      </c>
      <c r="AV219" s="61" t="n">
        <f aca="false">SUM(AV220:AV264)</f>
        <v>0</v>
      </c>
      <c r="AW219" s="61" t="n">
        <f aca="false">SUM(AW220:AW264)</f>
        <v>1</v>
      </c>
      <c r="AX219" s="61" t="n">
        <f aca="false">SUM(AX220:AX264)</f>
        <v>1</v>
      </c>
      <c r="AY219" s="61" t="n">
        <f aca="false">SUM(AY220:AY264)</f>
        <v>8</v>
      </c>
      <c r="AZ219" s="61" t="n">
        <f aca="false">SUM(AZ220:AZ264)</f>
        <v>4</v>
      </c>
      <c r="BA219" s="61" t="n">
        <f aca="false">SUM(BA220:BA264)</f>
        <v>1</v>
      </c>
      <c r="BB219" s="61" t="n">
        <f aca="false">SUM(BB220:BB264)</f>
        <v>3</v>
      </c>
      <c r="BC219" s="61" t="n">
        <f aca="false">SUM(BC220:BC264)</f>
        <v>0</v>
      </c>
      <c r="BD219" s="61" t="n">
        <f aca="false">SUM(BD220:BD264)</f>
        <v>0</v>
      </c>
      <c r="BE219" s="61" t="n">
        <f aca="false">SUM(BE220:BE264)</f>
        <v>8</v>
      </c>
      <c r="BF219" s="61" t="n">
        <f aca="false">SUM(BF220:BF264)</f>
        <v>0</v>
      </c>
      <c r="BG219" s="61" t="n">
        <f aca="false">SUM(BG220:BG264)</f>
        <v>0</v>
      </c>
      <c r="BH219" s="61" t="n">
        <f aca="false">SUM(BH220:BH264)</f>
        <v>0</v>
      </c>
      <c r="BI219" s="61" t="n">
        <f aca="false">SUM(BI220:BI264)</f>
        <v>0</v>
      </c>
      <c r="BJ219" s="61" t="n">
        <f aca="false">SUM(BJ220:BJ264)</f>
        <v>3</v>
      </c>
      <c r="BK219" s="61" t="n">
        <f aca="false">SUM(BK220:BK264)</f>
        <v>1</v>
      </c>
      <c r="BL219" s="61" t="n">
        <f aca="false">SUM(BL220:BL264)</f>
        <v>0</v>
      </c>
      <c r="BM219" s="61" t="n">
        <f aca="false">SUM(BM220:BM264)</f>
        <v>1</v>
      </c>
      <c r="BN219" s="61" t="n">
        <f aca="false">SUM(BN220:BN264)</f>
        <v>0</v>
      </c>
      <c r="BO219" s="61" t="n">
        <f aca="false">SUM(BO220:BO264)</f>
        <v>3</v>
      </c>
      <c r="BP219" s="61" t="n">
        <f aca="false">SUM(BP220:BP264)</f>
        <v>2</v>
      </c>
      <c r="BQ219" s="61" t="n">
        <f aca="false">SUM(BQ220:BQ264)</f>
        <v>0</v>
      </c>
      <c r="BR219" s="61" t="n">
        <f aca="false">SUM(BR220:BR264)</f>
        <v>1</v>
      </c>
      <c r="BS219" s="61" t="n">
        <f aca="false">SUM(BS220:BS264)</f>
        <v>0</v>
      </c>
    </row>
    <row r="220" s="42" customFormat="true" ht="12.95" hidden="false" customHeight="true" outlineLevel="0" collapsed="false">
      <c r="A220" s="58" t="n">
        <v>208</v>
      </c>
      <c r="B220" s="51" t="s">
        <v>362</v>
      </c>
      <c r="C220" s="59" t="s">
        <v>363</v>
      </c>
      <c r="D220" s="59"/>
      <c r="E220" s="63" t="n">
        <v>7</v>
      </c>
      <c r="F220" s="63" t="n">
        <v>7</v>
      </c>
      <c r="G220" s="63"/>
      <c r="H220" s="63" t="n">
        <v>2</v>
      </c>
      <c r="I220" s="63"/>
      <c r="J220" s="63"/>
      <c r="K220" s="63"/>
      <c r="L220" s="63"/>
      <c r="M220" s="63"/>
      <c r="N220" s="63"/>
      <c r="O220" s="63"/>
      <c r="P220" s="63" t="n">
        <v>1</v>
      </c>
      <c r="Q220" s="63" t="n">
        <v>3</v>
      </c>
      <c r="R220" s="63" t="n">
        <v>3</v>
      </c>
      <c r="S220" s="63"/>
      <c r="T220" s="63"/>
      <c r="U220" s="63" t="n">
        <v>1</v>
      </c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 t="n">
        <v>6</v>
      </c>
      <c r="AL220" s="63" t="n">
        <v>1</v>
      </c>
      <c r="AM220" s="63"/>
      <c r="AN220" s="63"/>
      <c r="AO220" s="63"/>
      <c r="AP220" s="63" t="n">
        <v>1</v>
      </c>
      <c r="AQ220" s="63" t="n">
        <v>5</v>
      </c>
      <c r="AR220" s="63" t="n">
        <v>1</v>
      </c>
      <c r="AS220" s="63"/>
      <c r="AT220" s="63"/>
      <c r="AU220" s="61"/>
      <c r="AV220" s="61"/>
      <c r="AW220" s="61"/>
      <c r="AX220" s="61" t="n">
        <v>1</v>
      </c>
      <c r="AY220" s="61" t="n">
        <v>1</v>
      </c>
      <c r="AZ220" s="61" t="n">
        <v>1</v>
      </c>
      <c r="BA220" s="61"/>
      <c r="BB220" s="61"/>
      <c r="BC220" s="61"/>
      <c r="BD220" s="61"/>
      <c r="BE220" s="61" t="n">
        <v>1</v>
      </c>
      <c r="BF220" s="61"/>
      <c r="BG220" s="61"/>
      <c r="BH220" s="61"/>
      <c r="BI220" s="61"/>
      <c r="BJ220" s="61"/>
      <c r="BK220" s="61"/>
      <c r="BL220" s="61"/>
      <c r="BM220" s="61"/>
      <c r="BN220" s="61"/>
      <c r="BO220" s="61" t="n">
        <v>1</v>
      </c>
      <c r="BP220" s="61" t="n">
        <v>1</v>
      </c>
      <c r="BQ220" s="61"/>
      <c r="BR220" s="61"/>
      <c r="BS220" s="61"/>
    </row>
    <row r="221" s="42" customFormat="true" ht="12.95" hidden="false" customHeight="true" outlineLevel="0" collapsed="false">
      <c r="A221" s="58" t="n">
        <v>209</v>
      </c>
      <c r="B221" s="51" t="s">
        <v>364</v>
      </c>
      <c r="C221" s="59" t="s">
        <v>363</v>
      </c>
      <c r="D221" s="59"/>
      <c r="E221" s="63" t="n">
        <v>3</v>
      </c>
      <c r="F221" s="63" t="n">
        <v>3</v>
      </c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 t="n">
        <v>2</v>
      </c>
      <c r="R221" s="63" t="n">
        <v>1</v>
      </c>
      <c r="S221" s="63"/>
      <c r="T221" s="63"/>
      <c r="U221" s="63" t="n">
        <v>1</v>
      </c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 t="n">
        <v>2</v>
      </c>
      <c r="AL221" s="63" t="n">
        <v>1</v>
      </c>
      <c r="AM221" s="63"/>
      <c r="AN221" s="63"/>
      <c r="AO221" s="63"/>
      <c r="AP221" s="63"/>
      <c r="AQ221" s="63" t="n">
        <v>2</v>
      </c>
      <c r="AR221" s="63" t="n">
        <v>1</v>
      </c>
      <c r="AS221" s="63"/>
      <c r="AT221" s="63"/>
      <c r="AU221" s="61"/>
      <c r="AV221" s="61"/>
      <c r="AW221" s="61" t="n">
        <v>1</v>
      </c>
      <c r="AX221" s="61"/>
      <c r="AY221" s="61" t="n">
        <v>1</v>
      </c>
      <c r="AZ221" s="61"/>
      <c r="BA221" s="61"/>
      <c r="BB221" s="61" t="n">
        <v>1</v>
      </c>
      <c r="BC221" s="61"/>
      <c r="BD221" s="61"/>
      <c r="BE221" s="61" t="n">
        <v>1</v>
      </c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 t="n">
        <v>1</v>
      </c>
      <c r="BS221" s="61"/>
    </row>
    <row r="222" s="42" customFormat="true" ht="12.95" hidden="false" customHeight="true" outlineLevel="0" collapsed="false">
      <c r="A222" s="58" t="n">
        <v>210</v>
      </c>
      <c r="B222" s="51" t="s">
        <v>365</v>
      </c>
      <c r="C222" s="59" t="s">
        <v>363</v>
      </c>
      <c r="D222" s="59"/>
      <c r="E222" s="63" t="n">
        <v>8</v>
      </c>
      <c r="F222" s="63" t="n">
        <v>8</v>
      </c>
      <c r="G222" s="63"/>
      <c r="H222" s="63"/>
      <c r="I222" s="63"/>
      <c r="J222" s="63"/>
      <c r="K222" s="63"/>
      <c r="L222" s="63"/>
      <c r="M222" s="63"/>
      <c r="N222" s="63"/>
      <c r="O222" s="63"/>
      <c r="P222" s="63" t="n">
        <v>3</v>
      </c>
      <c r="Q222" s="63" t="n">
        <v>1</v>
      </c>
      <c r="R222" s="63" t="n">
        <v>3</v>
      </c>
      <c r="S222" s="63" t="n">
        <v>1</v>
      </c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 t="n">
        <v>8</v>
      </c>
      <c r="AL222" s="63" t="n">
        <v>5</v>
      </c>
      <c r="AM222" s="63"/>
      <c r="AN222" s="63"/>
      <c r="AO222" s="63"/>
      <c r="AP222" s="63"/>
      <c r="AQ222" s="63" t="n">
        <v>1</v>
      </c>
      <c r="AR222" s="63" t="n">
        <v>7</v>
      </c>
      <c r="AS222" s="63"/>
      <c r="AT222" s="63"/>
      <c r="AU222" s="61"/>
      <c r="AV222" s="61"/>
      <c r="AW222" s="61"/>
      <c r="AX222" s="61"/>
      <c r="AY222" s="61" t="n">
        <v>5</v>
      </c>
      <c r="AZ222" s="61" t="n">
        <v>3</v>
      </c>
      <c r="BA222" s="61"/>
      <c r="BB222" s="61" t="n">
        <v>2</v>
      </c>
      <c r="BC222" s="61"/>
      <c r="BD222" s="61"/>
      <c r="BE222" s="61" t="n">
        <v>5</v>
      </c>
      <c r="BF222" s="61"/>
      <c r="BG222" s="61"/>
      <c r="BH222" s="61"/>
      <c r="BI222" s="61"/>
      <c r="BJ222" s="61" t="n">
        <v>2</v>
      </c>
      <c r="BK222" s="61" t="n">
        <v>1</v>
      </c>
      <c r="BL222" s="61"/>
      <c r="BM222" s="61" t="n">
        <v>1</v>
      </c>
      <c r="BN222" s="61"/>
      <c r="BO222" s="61" t="n">
        <v>2</v>
      </c>
      <c r="BP222" s="61" t="n">
        <v>1</v>
      </c>
      <c r="BQ222" s="61"/>
      <c r="BR222" s="61"/>
      <c r="BS222" s="61"/>
    </row>
    <row r="223" s="42" customFormat="true" ht="12.95" hidden="true" customHeight="true" outlineLevel="0" collapsed="false">
      <c r="A223" s="58" t="n">
        <v>211</v>
      </c>
      <c r="B223" s="51" t="s">
        <v>366</v>
      </c>
      <c r="C223" s="59" t="s">
        <v>363</v>
      </c>
      <c r="D223" s="59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</row>
    <row r="224" s="42" customFormat="true" ht="12.95" hidden="true" customHeight="true" outlineLevel="0" collapsed="false">
      <c r="A224" s="58" t="n">
        <v>212</v>
      </c>
      <c r="B224" s="51" t="s">
        <v>367</v>
      </c>
      <c r="C224" s="59" t="s">
        <v>363</v>
      </c>
      <c r="D224" s="59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</row>
    <row r="225" s="42" customFormat="true" ht="12.95" hidden="true" customHeight="true" outlineLevel="0" collapsed="false">
      <c r="A225" s="58" t="n">
        <v>213</v>
      </c>
      <c r="B225" s="51" t="s">
        <v>368</v>
      </c>
      <c r="C225" s="59" t="s">
        <v>369</v>
      </c>
      <c r="D225" s="59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</row>
    <row r="226" s="42" customFormat="true" ht="12.95" hidden="true" customHeight="true" outlineLevel="0" collapsed="false">
      <c r="A226" s="58" t="n">
        <v>214</v>
      </c>
      <c r="B226" s="51" t="s">
        <v>370</v>
      </c>
      <c r="C226" s="59" t="s">
        <v>369</v>
      </c>
      <c r="D226" s="59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</row>
    <row r="227" s="42" customFormat="true" ht="12.95" hidden="true" customHeight="true" outlineLevel="0" collapsed="false">
      <c r="A227" s="58" t="n">
        <v>215</v>
      </c>
      <c r="B227" s="51" t="s">
        <v>371</v>
      </c>
      <c r="C227" s="59" t="s">
        <v>369</v>
      </c>
      <c r="D227" s="59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</row>
    <row r="228" s="42" customFormat="true" ht="12.95" hidden="true" customHeight="true" outlineLevel="0" collapsed="false">
      <c r="A228" s="58" t="n">
        <v>216</v>
      </c>
      <c r="B228" s="51" t="s">
        <v>372</v>
      </c>
      <c r="C228" s="59" t="s">
        <v>369</v>
      </c>
      <c r="D228" s="59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</row>
    <row r="229" s="42" customFormat="true" ht="12.95" hidden="true" customHeight="true" outlineLevel="0" collapsed="false">
      <c r="A229" s="58" t="n">
        <v>217</v>
      </c>
      <c r="B229" s="51" t="s">
        <v>373</v>
      </c>
      <c r="C229" s="59" t="s">
        <v>369</v>
      </c>
      <c r="D229" s="59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</row>
    <row r="230" s="42" customFormat="true" ht="12.95" hidden="false" customHeight="true" outlineLevel="0" collapsed="false">
      <c r="A230" s="58" t="n">
        <v>218</v>
      </c>
      <c r="B230" s="51" t="s">
        <v>374</v>
      </c>
      <c r="C230" s="59" t="s">
        <v>375</v>
      </c>
      <c r="D230" s="59"/>
      <c r="E230" s="63" t="n">
        <v>1</v>
      </c>
      <c r="F230" s="63" t="n">
        <v>1</v>
      </c>
      <c r="G230" s="63"/>
      <c r="H230" s="63"/>
      <c r="I230" s="63"/>
      <c r="J230" s="63"/>
      <c r="K230" s="63"/>
      <c r="L230" s="63" t="n">
        <v>1</v>
      </c>
      <c r="M230" s="63"/>
      <c r="N230" s="63"/>
      <c r="O230" s="63"/>
      <c r="P230" s="63" t="n">
        <v>1</v>
      </c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 t="n">
        <v>1</v>
      </c>
      <c r="AL230" s="63" t="n">
        <v>1</v>
      </c>
      <c r="AM230" s="63"/>
      <c r="AN230" s="63"/>
      <c r="AO230" s="63"/>
      <c r="AP230" s="63"/>
      <c r="AQ230" s="63"/>
      <c r="AR230" s="63" t="n">
        <v>1</v>
      </c>
      <c r="AS230" s="63"/>
      <c r="AT230" s="63"/>
      <c r="AU230" s="61"/>
      <c r="AV230" s="61"/>
      <c r="AW230" s="61"/>
      <c r="AX230" s="61"/>
      <c r="AY230" s="61" t="n">
        <v>1</v>
      </c>
      <c r="AZ230" s="61"/>
      <c r="BA230" s="61" t="n">
        <v>1</v>
      </c>
      <c r="BB230" s="61"/>
      <c r="BC230" s="61"/>
      <c r="BD230" s="61"/>
      <c r="BE230" s="61" t="n">
        <v>1</v>
      </c>
      <c r="BF230" s="61"/>
      <c r="BG230" s="61"/>
      <c r="BH230" s="61"/>
      <c r="BI230" s="61"/>
      <c r="BJ230" s="61" t="n">
        <v>1</v>
      </c>
      <c r="BK230" s="61"/>
      <c r="BL230" s="61"/>
      <c r="BM230" s="61"/>
      <c r="BN230" s="61"/>
      <c r="BO230" s="61"/>
      <c r="BP230" s="61"/>
      <c r="BQ230" s="61"/>
      <c r="BR230" s="61"/>
      <c r="BS230" s="61"/>
    </row>
    <row r="231" s="42" customFormat="true" ht="12.95" hidden="true" customHeight="true" outlineLevel="0" collapsed="false">
      <c r="A231" s="58" t="n">
        <v>219</v>
      </c>
      <c r="B231" s="51" t="s">
        <v>376</v>
      </c>
      <c r="C231" s="59" t="s">
        <v>375</v>
      </c>
      <c r="D231" s="59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</row>
    <row r="232" s="42" customFormat="true" ht="12.95" hidden="true" customHeight="true" outlineLevel="0" collapsed="false">
      <c r="A232" s="58" t="n">
        <v>220</v>
      </c>
      <c r="B232" s="51" t="s">
        <v>377</v>
      </c>
      <c r="C232" s="59" t="s">
        <v>375</v>
      </c>
      <c r="D232" s="59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</row>
    <row r="233" s="42" customFormat="true" ht="12.95" hidden="true" customHeight="true" outlineLevel="0" collapsed="false">
      <c r="A233" s="58" t="n">
        <v>221</v>
      </c>
      <c r="B233" s="51" t="s">
        <v>378</v>
      </c>
      <c r="C233" s="59" t="s">
        <v>375</v>
      </c>
      <c r="D233" s="59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</row>
    <row r="234" s="42" customFormat="true" ht="25.7" hidden="true" customHeight="true" outlineLevel="0" collapsed="false">
      <c r="A234" s="58" t="n">
        <v>222</v>
      </c>
      <c r="B234" s="51" t="s">
        <v>379</v>
      </c>
      <c r="C234" s="59" t="s">
        <v>380</v>
      </c>
      <c r="D234" s="59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</row>
    <row r="235" s="42" customFormat="true" ht="25.7" hidden="true" customHeight="true" outlineLevel="0" collapsed="false">
      <c r="A235" s="58" t="n">
        <v>223</v>
      </c>
      <c r="B235" s="51" t="s">
        <v>381</v>
      </c>
      <c r="C235" s="59" t="s">
        <v>380</v>
      </c>
      <c r="D235" s="59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</row>
    <row r="236" s="42" customFormat="true" ht="12.95" hidden="true" customHeight="true" outlineLevel="0" collapsed="false">
      <c r="A236" s="58" t="n">
        <v>224</v>
      </c>
      <c r="B236" s="51" t="s">
        <v>382</v>
      </c>
      <c r="C236" s="59" t="s">
        <v>383</v>
      </c>
      <c r="D236" s="59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</row>
    <row r="237" s="42" customFormat="true" ht="12.95" hidden="true" customHeight="true" outlineLevel="0" collapsed="false">
      <c r="A237" s="58" t="n">
        <v>225</v>
      </c>
      <c r="B237" s="51" t="s">
        <v>384</v>
      </c>
      <c r="C237" s="59" t="s">
        <v>383</v>
      </c>
      <c r="D237" s="59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</row>
    <row r="238" s="42" customFormat="true" ht="12.95" hidden="true" customHeight="true" outlineLevel="0" collapsed="false">
      <c r="A238" s="58" t="n">
        <v>226</v>
      </c>
      <c r="B238" s="51" t="s">
        <v>385</v>
      </c>
      <c r="C238" s="59" t="s">
        <v>383</v>
      </c>
      <c r="D238" s="59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</row>
    <row r="239" s="42" customFormat="true" ht="12.95" hidden="true" customHeight="true" outlineLevel="0" collapsed="false">
      <c r="A239" s="58" t="n">
        <v>227</v>
      </c>
      <c r="B239" s="51" t="s">
        <v>386</v>
      </c>
      <c r="C239" s="59" t="s">
        <v>383</v>
      </c>
      <c r="D239" s="59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</row>
    <row r="240" s="42" customFormat="true" ht="12.95" hidden="true" customHeight="true" outlineLevel="0" collapsed="false">
      <c r="A240" s="58" t="n">
        <v>228</v>
      </c>
      <c r="B240" s="51" t="s">
        <v>387</v>
      </c>
      <c r="C240" s="59" t="s">
        <v>388</v>
      </c>
      <c r="D240" s="59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</row>
    <row r="241" s="42" customFormat="true" ht="12.95" hidden="true" customHeight="true" outlineLevel="0" collapsed="false">
      <c r="A241" s="58" t="n">
        <v>229</v>
      </c>
      <c r="B241" s="51" t="s">
        <v>389</v>
      </c>
      <c r="C241" s="59" t="s">
        <v>388</v>
      </c>
      <c r="D241" s="59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</row>
    <row r="242" s="42" customFormat="true" ht="12.95" hidden="true" customHeight="true" outlineLevel="0" collapsed="false">
      <c r="A242" s="58" t="n">
        <v>230</v>
      </c>
      <c r="B242" s="51" t="s">
        <v>390</v>
      </c>
      <c r="C242" s="59" t="s">
        <v>388</v>
      </c>
      <c r="D242" s="59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</row>
    <row r="243" s="42" customFormat="true" ht="12.95" hidden="true" customHeight="true" outlineLevel="0" collapsed="false">
      <c r="A243" s="58" t="n">
        <v>231</v>
      </c>
      <c r="B243" s="51" t="s">
        <v>391</v>
      </c>
      <c r="C243" s="59" t="s">
        <v>388</v>
      </c>
      <c r="D243" s="59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</row>
    <row r="244" s="42" customFormat="true" ht="25.7" hidden="true" customHeight="true" outlineLevel="0" collapsed="false">
      <c r="A244" s="58" t="n">
        <v>232</v>
      </c>
      <c r="B244" s="51" t="s">
        <v>392</v>
      </c>
      <c r="C244" s="59" t="s">
        <v>393</v>
      </c>
      <c r="D244" s="59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</row>
    <row r="245" s="42" customFormat="true" ht="25.7" hidden="true" customHeight="true" outlineLevel="0" collapsed="false">
      <c r="A245" s="58" t="n">
        <v>233</v>
      </c>
      <c r="B245" s="51" t="s">
        <v>394</v>
      </c>
      <c r="C245" s="59" t="s">
        <v>393</v>
      </c>
      <c r="D245" s="59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</row>
    <row r="246" s="42" customFormat="true" ht="25.7" hidden="true" customHeight="true" outlineLevel="0" collapsed="false">
      <c r="A246" s="58" t="n">
        <v>234</v>
      </c>
      <c r="B246" s="51" t="s">
        <v>395</v>
      </c>
      <c r="C246" s="59" t="s">
        <v>393</v>
      </c>
      <c r="D246" s="59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</row>
    <row r="247" s="42" customFormat="true" ht="25.7" hidden="true" customHeight="true" outlineLevel="0" collapsed="false">
      <c r="A247" s="58" t="n">
        <v>235</v>
      </c>
      <c r="B247" s="51" t="s">
        <v>396</v>
      </c>
      <c r="C247" s="59" t="s">
        <v>393</v>
      </c>
      <c r="D247" s="59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</row>
    <row r="248" s="42" customFormat="true" ht="25.7" hidden="true" customHeight="true" outlineLevel="0" collapsed="false">
      <c r="A248" s="58" t="n">
        <v>236</v>
      </c>
      <c r="B248" s="51" t="s">
        <v>397</v>
      </c>
      <c r="C248" s="59" t="s">
        <v>393</v>
      </c>
      <c r="D248" s="59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</row>
    <row r="249" s="42" customFormat="true" ht="25.7" hidden="true" customHeight="true" outlineLevel="0" collapsed="false">
      <c r="A249" s="58" t="n">
        <v>237</v>
      </c>
      <c r="B249" s="51" t="s">
        <v>398</v>
      </c>
      <c r="C249" s="59" t="s">
        <v>399</v>
      </c>
      <c r="D249" s="59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</row>
    <row r="250" s="42" customFormat="true" ht="25.7" hidden="true" customHeight="true" outlineLevel="0" collapsed="false">
      <c r="A250" s="58" t="n">
        <v>238</v>
      </c>
      <c r="B250" s="51" t="s">
        <v>400</v>
      </c>
      <c r="C250" s="59" t="s">
        <v>399</v>
      </c>
      <c r="D250" s="59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</row>
    <row r="251" s="42" customFormat="true" ht="25.7" hidden="true" customHeight="true" outlineLevel="0" collapsed="false">
      <c r="A251" s="58" t="n">
        <v>239</v>
      </c>
      <c r="B251" s="51" t="n">
        <v>193</v>
      </c>
      <c r="C251" s="59" t="s">
        <v>401</v>
      </c>
      <c r="D251" s="59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</row>
    <row r="252" s="42" customFormat="true" ht="12.95" hidden="true" customHeight="true" outlineLevel="0" collapsed="false">
      <c r="A252" s="58" t="n">
        <v>240</v>
      </c>
      <c r="B252" s="51" t="s">
        <v>402</v>
      </c>
      <c r="C252" s="59" t="s">
        <v>403</v>
      </c>
      <c r="D252" s="59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</row>
    <row r="253" s="42" customFormat="true" ht="12.95" hidden="true" customHeight="true" outlineLevel="0" collapsed="false">
      <c r="A253" s="58" t="n">
        <v>241</v>
      </c>
      <c r="B253" s="51" t="s">
        <v>404</v>
      </c>
      <c r="C253" s="59" t="s">
        <v>403</v>
      </c>
      <c r="D253" s="59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</row>
    <row r="254" s="42" customFormat="true" ht="12.95" hidden="true" customHeight="true" outlineLevel="0" collapsed="false">
      <c r="A254" s="58" t="n">
        <v>242</v>
      </c>
      <c r="B254" s="51" t="s">
        <v>405</v>
      </c>
      <c r="C254" s="59" t="s">
        <v>406</v>
      </c>
      <c r="D254" s="59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</row>
    <row r="255" s="42" customFormat="true" ht="12.95" hidden="true" customHeight="true" outlineLevel="0" collapsed="false">
      <c r="A255" s="58" t="n">
        <v>243</v>
      </c>
      <c r="B255" s="51" t="s">
        <v>407</v>
      </c>
      <c r="C255" s="59" t="s">
        <v>406</v>
      </c>
      <c r="D255" s="59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</row>
    <row r="256" s="42" customFormat="true" ht="12.95" hidden="true" customHeight="true" outlineLevel="0" collapsed="false">
      <c r="A256" s="58" t="n">
        <v>244</v>
      </c>
      <c r="B256" s="51" t="s">
        <v>408</v>
      </c>
      <c r="C256" s="59" t="s">
        <v>406</v>
      </c>
      <c r="D256" s="59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</row>
    <row r="257" s="42" customFormat="true" ht="12.95" hidden="true" customHeight="true" outlineLevel="0" collapsed="false">
      <c r="A257" s="58" t="n">
        <v>245</v>
      </c>
      <c r="B257" s="51" t="n">
        <v>195</v>
      </c>
      <c r="C257" s="59" t="s">
        <v>409</v>
      </c>
      <c r="D257" s="59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</row>
    <row r="258" s="42" customFormat="true" ht="12.95" hidden="true" customHeight="true" outlineLevel="0" collapsed="false">
      <c r="A258" s="58" t="n">
        <v>246</v>
      </c>
      <c r="B258" s="51" t="n">
        <v>196</v>
      </c>
      <c r="C258" s="59" t="s">
        <v>410</v>
      </c>
      <c r="D258" s="59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</row>
    <row r="259" s="42" customFormat="true" ht="12.95" hidden="true" customHeight="true" outlineLevel="0" collapsed="false">
      <c r="A259" s="58" t="n">
        <v>247</v>
      </c>
      <c r="B259" s="51" t="n">
        <v>197</v>
      </c>
      <c r="C259" s="59" t="s">
        <v>411</v>
      </c>
      <c r="D259" s="59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</row>
    <row r="260" s="42" customFormat="true" ht="25.7" hidden="true" customHeight="true" outlineLevel="0" collapsed="false">
      <c r="A260" s="58" t="n">
        <v>248</v>
      </c>
      <c r="B260" s="51" t="s">
        <v>412</v>
      </c>
      <c r="C260" s="59" t="s">
        <v>413</v>
      </c>
      <c r="D260" s="59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</row>
    <row r="261" s="42" customFormat="true" ht="25.7" hidden="true" customHeight="true" outlineLevel="0" collapsed="false">
      <c r="A261" s="58" t="n">
        <v>249</v>
      </c>
      <c r="B261" s="51" t="s">
        <v>414</v>
      </c>
      <c r="C261" s="59" t="s">
        <v>413</v>
      </c>
      <c r="D261" s="59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</row>
    <row r="262" s="42" customFormat="true" ht="25.7" hidden="true" customHeight="true" outlineLevel="0" collapsed="false">
      <c r="A262" s="58" t="n">
        <v>250</v>
      </c>
      <c r="B262" s="51" t="s">
        <v>415</v>
      </c>
      <c r="C262" s="59" t="s">
        <v>413</v>
      </c>
      <c r="D262" s="59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</row>
    <row r="263" s="42" customFormat="true" ht="25.7" hidden="true" customHeight="true" outlineLevel="0" collapsed="false">
      <c r="A263" s="58" t="n">
        <v>251</v>
      </c>
      <c r="B263" s="51" t="s">
        <v>416</v>
      </c>
      <c r="C263" s="59" t="s">
        <v>413</v>
      </c>
      <c r="D263" s="59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</row>
    <row r="264" s="42" customFormat="true" ht="25.7" hidden="true" customHeight="true" outlineLevel="0" collapsed="false">
      <c r="A264" s="58" t="n">
        <v>252</v>
      </c>
      <c r="B264" s="51" t="n">
        <v>198</v>
      </c>
      <c r="C264" s="59" t="s">
        <v>417</v>
      </c>
      <c r="D264" s="59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</row>
    <row r="265" s="42" customFormat="true" ht="25.7" hidden="false" customHeight="true" outlineLevel="0" collapsed="false">
      <c r="A265" s="58" t="n">
        <v>253</v>
      </c>
      <c r="B265" s="51" t="s">
        <v>418</v>
      </c>
      <c r="C265" s="59" t="s">
        <v>419</v>
      </c>
      <c r="D265" s="59"/>
      <c r="E265" s="61" t="n">
        <f aca="false">SUM(E266:E385)</f>
        <v>0</v>
      </c>
      <c r="F265" s="61" t="n">
        <f aca="false">SUM(F266:F385)</f>
        <v>0</v>
      </c>
      <c r="G265" s="61" t="n">
        <f aca="false">SUM(G266:G385)</f>
        <v>0</v>
      </c>
      <c r="H265" s="61" t="n">
        <f aca="false">SUM(H266:H385)</f>
        <v>0</v>
      </c>
      <c r="I265" s="61" t="n">
        <f aca="false">SUM(I266:I385)</f>
        <v>0</v>
      </c>
      <c r="J265" s="61" t="n">
        <f aca="false">SUM(J266:J385)</f>
        <v>0</v>
      </c>
      <c r="K265" s="61" t="n">
        <f aca="false">SUM(K266:K385)</f>
        <v>0</v>
      </c>
      <c r="L265" s="61" t="n">
        <f aca="false">SUM(L266:L385)</f>
        <v>0</v>
      </c>
      <c r="M265" s="61" t="n">
        <f aca="false">SUM(M266:M385)</f>
        <v>0</v>
      </c>
      <c r="N265" s="61" t="n">
        <f aca="false">SUM(N266:N385)</f>
        <v>0</v>
      </c>
      <c r="O265" s="61" t="n">
        <f aca="false">SUM(O266:O385)</f>
        <v>0</v>
      </c>
      <c r="P265" s="61" t="n">
        <f aca="false">SUM(P266:P385)</f>
        <v>0</v>
      </c>
      <c r="Q265" s="61" t="n">
        <f aca="false">SUM(Q266:Q385)</f>
        <v>0</v>
      </c>
      <c r="R265" s="61" t="n">
        <f aca="false">SUM(R266:R385)</f>
        <v>0</v>
      </c>
      <c r="S265" s="61" t="n">
        <f aca="false">SUM(S266:S385)</f>
        <v>0</v>
      </c>
      <c r="T265" s="61" t="n">
        <f aca="false">SUM(T266:T385)</f>
        <v>0</v>
      </c>
      <c r="U265" s="61" t="n">
        <f aca="false">SUM(U266:U385)</f>
        <v>0</v>
      </c>
      <c r="V265" s="61" t="n">
        <f aca="false">SUM(V266:V385)</f>
        <v>0</v>
      </c>
      <c r="W265" s="61" t="n">
        <f aca="false">SUM(W266:W385)</f>
        <v>0</v>
      </c>
      <c r="X265" s="61" t="n">
        <f aca="false">SUM(X266:X385)</f>
        <v>0</v>
      </c>
      <c r="Y265" s="61" t="n">
        <f aca="false">SUM(Y266:Y385)</f>
        <v>0</v>
      </c>
      <c r="Z265" s="61" t="n">
        <f aca="false">SUM(Z266:Z385)</f>
        <v>0</v>
      </c>
      <c r="AA265" s="61" t="n">
        <f aca="false">SUM(AA266:AA385)</f>
        <v>0</v>
      </c>
      <c r="AB265" s="61" t="n">
        <f aca="false">SUM(AB266:AB385)</f>
        <v>0</v>
      </c>
      <c r="AC265" s="61" t="n">
        <f aca="false">SUM(AC266:AC385)</f>
        <v>0</v>
      </c>
      <c r="AD265" s="61" t="n">
        <f aca="false">SUM(AD266:AD385)</f>
        <v>0</v>
      </c>
      <c r="AE265" s="61" t="n">
        <f aca="false">SUM(AE266:AE385)</f>
        <v>0</v>
      </c>
      <c r="AF265" s="61" t="n">
        <f aca="false">SUM(AF266:AF385)</f>
        <v>0</v>
      </c>
      <c r="AG265" s="61" t="n">
        <f aca="false">SUM(AG266:AG385)</f>
        <v>0</v>
      </c>
      <c r="AH265" s="61" t="n">
        <f aca="false">SUM(AH266:AH385)</f>
        <v>0</v>
      </c>
      <c r="AI265" s="61" t="n">
        <f aca="false">SUM(AI266:AI385)</f>
        <v>0</v>
      </c>
      <c r="AJ265" s="61" t="n">
        <f aca="false">SUM(AJ266:AJ385)</f>
        <v>0</v>
      </c>
      <c r="AK265" s="61" t="n">
        <f aca="false">SUM(AK266:AK385)</f>
        <v>0</v>
      </c>
      <c r="AL265" s="61" t="n">
        <f aca="false">SUM(AL266:AL385)</f>
        <v>0</v>
      </c>
      <c r="AM265" s="61" t="n">
        <f aca="false">SUM(AM266:AM385)</f>
        <v>0</v>
      </c>
      <c r="AN265" s="61" t="n">
        <f aca="false">SUM(AN266:AN385)</f>
        <v>0</v>
      </c>
      <c r="AO265" s="61" t="n">
        <f aca="false">SUM(AO266:AO385)</f>
        <v>0</v>
      </c>
      <c r="AP265" s="61" t="n">
        <f aca="false">SUM(AP266:AP385)</f>
        <v>0</v>
      </c>
      <c r="AQ265" s="61" t="n">
        <f aca="false">SUM(AQ266:AQ385)</f>
        <v>0</v>
      </c>
      <c r="AR265" s="61" t="n">
        <f aca="false">SUM(AR266:AR385)</f>
        <v>0</v>
      </c>
      <c r="AS265" s="61" t="n">
        <f aca="false">SUM(AS266:AS385)</f>
        <v>0</v>
      </c>
      <c r="AT265" s="61" t="n">
        <f aca="false">SUM(AT266:AT385)</f>
        <v>0</v>
      </c>
      <c r="AU265" s="61" t="n">
        <f aca="false">SUM(AU266:AU385)</f>
        <v>0</v>
      </c>
      <c r="AV265" s="61" t="n">
        <f aca="false">SUM(AV266:AV385)</f>
        <v>0</v>
      </c>
      <c r="AW265" s="61" t="n">
        <f aca="false">SUM(AW266:AW385)</f>
        <v>0</v>
      </c>
      <c r="AX265" s="61" t="n">
        <f aca="false">SUM(AX266:AX385)</f>
        <v>0</v>
      </c>
      <c r="AY265" s="61" t="n">
        <f aca="false">SUM(AY266:AY385)</f>
        <v>0</v>
      </c>
      <c r="AZ265" s="61" t="n">
        <f aca="false">SUM(AZ266:AZ385)</f>
        <v>0</v>
      </c>
      <c r="BA265" s="61" t="n">
        <f aca="false">SUM(BA266:BA385)</f>
        <v>0</v>
      </c>
      <c r="BB265" s="61" t="n">
        <f aca="false">SUM(BB266:BB385)</f>
        <v>0</v>
      </c>
      <c r="BC265" s="61" t="n">
        <f aca="false">SUM(BC266:BC385)</f>
        <v>0</v>
      </c>
      <c r="BD265" s="61" t="n">
        <f aca="false">SUM(BD266:BD385)</f>
        <v>0</v>
      </c>
      <c r="BE265" s="61" t="n">
        <f aca="false">SUM(BE266:BE385)</f>
        <v>0</v>
      </c>
      <c r="BF265" s="61" t="n">
        <f aca="false">SUM(BF266:BF385)</f>
        <v>0</v>
      </c>
      <c r="BG265" s="61" t="n">
        <f aca="false">SUM(BG266:BG385)</f>
        <v>0</v>
      </c>
      <c r="BH265" s="61" t="n">
        <f aca="false">SUM(BH266:BH385)</f>
        <v>0</v>
      </c>
      <c r="BI265" s="61" t="n">
        <f aca="false">SUM(BI266:BI385)</f>
        <v>0</v>
      </c>
      <c r="BJ265" s="61" t="n">
        <f aca="false">SUM(BJ266:BJ385)</f>
        <v>0</v>
      </c>
      <c r="BK265" s="61" t="n">
        <f aca="false">SUM(BK266:BK385)</f>
        <v>0</v>
      </c>
      <c r="BL265" s="61" t="n">
        <f aca="false">SUM(BL266:BL385)</f>
        <v>0</v>
      </c>
      <c r="BM265" s="61" t="n">
        <f aca="false">SUM(BM266:BM385)</f>
        <v>0</v>
      </c>
      <c r="BN265" s="61" t="n">
        <f aca="false">SUM(BN266:BN385)</f>
        <v>0</v>
      </c>
      <c r="BO265" s="61" t="n">
        <f aca="false">SUM(BO266:BO385)</f>
        <v>0</v>
      </c>
      <c r="BP265" s="61" t="n">
        <f aca="false">SUM(BP266:BP385)</f>
        <v>0</v>
      </c>
      <c r="BQ265" s="61" t="n">
        <f aca="false">SUM(BQ266:BQ385)</f>
        <v>0</v>
      </c>
      <c r="BR265" s="61" t="n">
        <f aca="false">SUM(BR266:BR385)</f>
        <v>0</v>
      </c>
      <c r="BS265" s="61" t="n">
        <f aca="false">SUM(BS266:BS385)</f>
        <v>0</v>
      </c>
    </row>
    <row r="266" s="42" customFormat="true" ht="48" hidden="true" customHeight="true" outlineLevel="0" collapsed="false">
      <c r="A266" s="58" t="n">
        <v>254</v>
      </c>
      <c r="B266" s="51" t="s">
        <v>420</v>
      </c>
      <c r="C266" s="59" t="s">
        <v>421</v>
      </c>
      <c r="D266" s="59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</row>
    <row r="267" s="42" customFormat="true" ht="48" hidden="true" customHeight="true" outlineLevel="0" collapsed="false">
      <c r="A267" s="58" t="n">
        <v>255</v>
      </c>
      <c r="B267" s="51" t="s">
        <v>422</v>
      </c>
      <c r="C267" s="59" t="s">
        <v>421</v>
      </c>
      <c r="D267" s="59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</row>
    <row r="268" s="42" customFormat="true" ht="48" hidden="true" customHeight="true" outlineLevel="0" collapsed="false">
      <c r="A268" s="58" t="n">
        <v>256</v>
      </c>
      <c r="B268" s="51" t="s">
        <v>423</v>
      </c>
      <c r="C268" s="59" t="s">
        <v>421</v>
      </c>
      <c r="D268" s="59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</row>
    <row r="269" s="42" customFormat="true" ht="42.2" hidden="true" customHeight="true" outlineLevel="0" collapsed="false">
      <c r="A269" s="58" t="n">
        <v>257</v>
      </c>
      <c r="B269" s="51" t="s">
        <v>424</v>
      </c>
      <c r="C269" s="59" t="s">
        <v>425</v>
      </c>
      <c r="D269" s="59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</row>
    <row r="270" s="42" customFormat="true" ht="42.2" hidden="true" customHeight="true" outlineLevel="0" collapsed="false">
      <c r="A270" s="58" t="n">
        <v>258</v>
      </c>
      <c r="B270" s="51" t="s">
        <v>426</v>
      </c>
      <c r="C270" s="59" t="s">
        <v>425</v>
      </c>
      <c r="D270" s="59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</row>
    <row r="271" s="42" customFormat="true" ht="12.95" hidden="true" customHeight="true" outlineLevel="0" collapsed="false">
      <c r="A271" s="58" t="n">
        <v>259</v>
      </c>
      <c r="B271" s="51" t="s">
        <v>427</v>
      </c>
      <c r="C271" s="59" t="s">
        <v>428</v>
      </c>
      <c r="D271" s="59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</row>
    <row r="272" s="42" customFormat="true" ht="12.95" hidden="true" customHeight="true" outlineLevel="0" collapsed="false">
      <c r="A272" s="58" t="n">
        <v>260</v>
      </c>
      <c r="B272" s="51" t="s">
        <v>429</v>
      </c>
      <c r="C272" s="59" t="s">
        <v>428</v>
      </c>
      <c r="D272" s="59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</row>
    <row r="273" s="42" customFormat="true" ht="12.95" hidden="true" customHeight="true" outlineLevel="0" collapsed="false">
      <c r="A273" s="58" t="n">
        <v>261</v>
      </c>
      <c r="B273" s="51" t="s">
        <v>430</v>
      </c>
      <c r="C273" s="59" t="s">
        <v>431</v>
      </c>
      <c r="D273" s="59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</row>
    <row r="274" s="42" customFormat="true" ht="12.95" hidden="true" customHeight="true" outlineLevel="0" collapsed="false">
      <c r="A274" s="58" t="n">
        <v>262</v>
      </c>
      <c r="B274" s="51" t="s">
        <v>432</v>
      </c>
      <c r="C274" s="59" t="s">
        <v>431</v>
      </c>
      <c r="D274" s="59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</row>
    <row r="275" s="42" customFormat="true" ht="12.95" hidden="true" customHeight="true" outlineLevel="0" collapsed="false">
      <c r="A275" s="58" t="n">
        <v>263</v>
      </c>
      <c r="B275" s="51" t="s">
        <v>433</v>
      </c>
      <c r="C275" s="59" t="s">
        <v>431</v>
      </c>
      <c r="D275" s="59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</row>
    <row r="276" s="42" customFormat="true" ht="25.7" hidden="true" customHeight="true" outlineLevel="0" collapsed="false">
      <c r="A276" s="58" t="n">
        <v>264</v>
      </c>
      <c r="B276" s="51" t="s">
        <v>434</v>
      </c>
      <c r="C276" s="59" t="s">
        <v>435</v>
      </c>
      <c r="D276" s="59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</row>
    <row r="277" s="42" customFormat="true" ht="25.7" hidden="true" customHeight="true" outlineLevel="0" collapsed="false">
      <c r="A277" s="58" t="n">
        <v>265</v>
      </c>
      <c r="B277" s="51" t="s">
        <v>436</v>
      </c>
      <c r="C277" s="59" t="s">
        <v>435</v>
      </c>
      <c r="D277" s="59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</row>
    <row r="278" s="42" customFormat="true" ht="25.7" hidden="true" customHeight="true" outlineLevel="0" collapsed="false">
      <c r="A278" s="58" t="n">
        <v>266</v>
      </c>
      <c r="B278" s="51" t="s">
        <v>437</v>
      </c>
      <c r="C278" s="59" t="s">
        <v>438</v>
      </c>
      <c r="D278" s="59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</row>
    <row r="279" s="42" customFormat="true" ht="25.7" hidden="true" customHeight="true" outlineLevel="0" collapsed="false">
      <c r="A279" s="58" t="n">
        <v>267</v>
      </c>
      <c r="B279" s="51" t="s">
        <v>439</v>
      </c>
      <c r="C279" s="59" t="s">
        <v>438</v>
      </c>
      <c r="D279" s="59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</row>
    <row r="280" s="42" customFormat="true" ht="33.95" hidden="true" customHeight="true" outlineLevel="0" collapsed="false">
      <c r="A280" s="58" t="n">
        <v>268</v>
      </c>
      <c r="B280" s="51" t="s">
        <v>440</v>
      </c>
      <c r="C280" s="59" t="s">
        <v>441</v>
      </c>
      <c r="D280" s="59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</row>
    <row r="281" s="42" customFormat="true" ht="33.95" hidden="true" customHeight="true" outlineLevel="0" collapsed="false">
      <c r="A281" s="58" t="n">
        <v>269</v>
      </c>
      <c r="B281" s="51" t="s">
        <v>442</v>
      </c>
      <c r="C281" s="59" t="s">
        <v>441</v>
      </c>
      <c r="D281" s="59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</row>
    <row r="282" s="42" customFormat="true" ht="33.95" hidden="true" customHeight="true" outlineLevel="0" collapsed="false">
      <c r="A282" s="58" t="n">
        <v>270</v>
      </c>
      <c r="B282" s="51" t="s">
        <v>443</v>
      </c>
      <c r="C282" s="59" t="s">
        <v>444</v>
      </c>
      <c r="D282" s="59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</row>
    <row r="283" s="42" customFormat="true" ht="33.95" hidden="true" customHeight="true" outlineLevel="0" collapsed="false">
      <c r="A283" s="58" t="n">
        <v>271</v>
      </c>
      <c r="B283" s="51" t="s">
        <v>445</v>
      </c>
      <c r="C283" s="59" t="s">
        <v>444</v>
      </c>
      <c r="D283" s="59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</row>
    <row r="284" s="42" customFormat="true" ht="25.7" hidden="true" customHeight="true" outlineLevel="0" collapsed="false">
      <c r="A284" s="58" t="n">
        <v>272</v>
      </c>
      <c r="B284" s="51" t="s">
        <v>446</v>
      </c>
      <c r="C284" s="59" t="s">
        <v>447</v>
      </c>
      <c r="D284" s="59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</row>
    <row r="285" s="42" customFormat="true" ht="25.7" hidden="true" customHeight="true" outlineLevel="0" collapsed="false">
      <c r="A285" s="58" t="n">
        <v>273</v>
      </c>
      <c r="B285" s="51" t="s">
        <v>448</v>
      </c>
      <c r="C285" s="59" t="s">
        <v>447</v>
      </c>
      <c r="D285" s="59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</row>
    <row r="286" s="42" customFormat="true" ht="25.7" hidden="true" customHeight="true" outlineLevel="0" collapsed="false">
      <c r="A286" s="58" t="n">
        <v>274</v>
      </c>
      <c r="B286" s="51" t="s">
        <v>449</v>
      </c>
      <c r="C286" s="59" t="s">
        <v>447</v>
      </c>
      <c r="D286" s="59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</row>
    <row r="287" s="42" customFormat="true" ht="12.95" hidden="true" customHeight="true" outlineLevel="0" collapsed="false">
      <c r="A287" s="58" t="n">
        <v>275</v>
      </c>
      <c r="B287" s="51" t="s">
        <v>450</v>
      </c>
      <c r="C287" s="59" t="s">
        <v>451</v>
      </c>
      <c r="D287" s="59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</row>
    <row r="288" s="42" customFormat="true" ht="12.95" hidden="true" customHeight="true" outlineLevel="0" collapsed="false">
      <c r="A288" s="58" t="n">
        <v>276</v>
      </c>
      <c r="B288" s="51" t="s">
        <v>452</v>
      </c>
      <c r="C288" s="59" t="s">
        <v>451</v>
      </c>
      <c r="D288" s="59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</row>
    <row r="289" s="42" customFormat="true" ht="23.25" hidden="true" customHeight="true" outlineLevel="0" collapsed="false">
      <c r="A289" s="58" t="n">
        <v>277</v>
      </c>
      <c r="B289" s="51" t="s">
        <v>453</v>
      </c>
      <c r="C289" s="59" t="s">
        <v>454</v>
      </c>
      <c r="D289" s="59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</row>
    <row r="290" s="42" customFormat="true" ht="23.25" hidden="true" customHeight="true" outlineLevel="0" collapsed="false">
      <c r="A290" s="58" t="n">
        <v>278</v>
      </c>
      <c r="B290" s="51" t="s">
        <v>455</v>
      </c>
      <c r="C290" s="59" t="s">
        <v>454</v>
      </c>
      <c r="D290" s="59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</row>
    <row r="291" s="42" customFormat="true" ht="12.95" hidden="true" customHeight="true" outlineLevel="0" collapsed="false">
      <c r="A291" s="58" t="n">
        <v>279</v>
      </c>
      <c r="B291" s="51" t="s">
        <v>456</v>
      </c>
      <c r="C291" s="59" t="s">
        <v>457</v>
      </c>
      <c r="D291" s="59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</row>
    <row r="292" s="42" customFormat="true" ht="12.95" hidden="true" customHeight="true" outlineLevel="0" collapsed="false">
      <c r="A292" s="58" t="n">
        <v>280</v>
      </c>
      <c r="B292" s="51" t="s">
        <v>458</v>
      </c>
      <c r="C292" s="59" t="s">
        <v>457</v>
      </c>
      <c r="D292" s="59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</row>
    <row r="293" s="42" customFormat="true" ht="12.95" hidden="true" customHeight="true" outlineLevel="0" collapsed="false">
      <c r="A293" s="58" t="n">
        <v>281</v>
      </c>
      <c r="B293" s="51" t="s">
        <v>459</v>
      </c>
      <c r="C293" s="59" t="s">
        <v>457</v>
      </c>
      <c r="D293" s="59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</row>
    <row r="294" s="42" customFormat="true" ht="23.25" hidden="true" customHeight="true" outlineLevel="0" collapsed="false">
      <c r="A294" s="58" t="n">
        <v>282</v>
      </c>
      <c r="B294" s="51" t="s">
        <v>460</v>
      </c>
      <c r="C294" s="59" t="s">
        <v>461</v>
      </c>
      <c r="D294" s="59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</row>
    <row r="295" s="42" customFormat="true" ht="23.25" hidden="true" customHeight="true" outlineLevel="0" collapsed="false">
      <c r="A295" s="58" t="n">
        <v>283</v>
      </c>
      <c r="B295" s="51" t="s">
        <v>462</v>
      </c>
      <c r="C295" s="59" t="s">
        <v>461</v>
      </c>
      <c r="D295" s="59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</row>
    <row r="296" s="42" customFormat="true" ht="23.25" hidden="true" customHeight="true" outlineLevel="0" collapsed="false">
      <c r="A296" s="58" t="n">
        <v>284</v>
      </c>
      <c r="B296" s="51" t="s">
        <v>463</v>
      </c>
      <c r="C296" s="59" t="s">
        <v>461</v>
      </c>
      <c r="D296" s="59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</row>
    <row r="297" s="42" customFormat="true" ht="12.95" hidden="true" customHeight="true" outlineLevel="0" collapsed="false">
      <c r="A297" s="58" t="n">
        <v>285</v>
      </c>
      <c r="B297" s="51" t="s">
        <v>464</v>
      </c>
      <c r="C297" s="59" t="s">
        <v>465</v>
      </c>
      <c r="D297" s="59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</row>
    <row r="298" s="42" customFormat="true" ht="12.95" hidden="true" customHeight="true" outlineLevel="0" collapsed="false">
      <c r="A298" s="58" t="n">
        <v>286</v>
      </c>
      <c r="B298" s="51" t="s">
        <v>466</v>
      </c>
      <c r="C298" s="59" t="s">
        <v>465</v>
      </c>
      <c r="D298" s="59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</row>
    <row r="299" s="42" customFormat="true" ht="12.95" hidden="true" customHeight="true" outlineLevel="0" collapsed="false">
      <c r="A299" s="58" t="n">
        <v>287</v>
      </c>
      <c r="B299" s="51" t="s">
        <v>467</v>
      </c>
      <c r="C299" s="59" t="s">
        <v>465</v>
      </c>
      <c r="D299" s="59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</row>
    <row r="300" s="42" customFormat="true" ht="25.7" hidden="true" customHeight="true" outlineLevel="0" collapsed="false">
      <c r="A300" s="58" t="n">
        <v>288</v>
      </c>
      <c r="B300" s="51" t="s">
        <v>468</v>
      </c>
      <c r="C300" s="59" t="s">
        <v>469</v>
      </c>
      <c r="D300" s="59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</row>
    <row r="301" s="42" customFormat="true" ht="25.7" hidden="true" customHeight="true" outlineLevel="0" collapsed="false">
      <c r="A301" s="58" t="n">
        <v>289</v>
      </c>
      <c r="B301" s="51" t="s">
        <v>470</v>
      </c>
      <c r="C301" s="59" t="s">
        <v>471</v>
      </c>
      <c r="D301" s="59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</row>
    <row r="302" s="42" customFormat="true" ht="25.7" hidden="true" customHeight="true" outlineLevel="0" collapsed="false">
      <c r="A302" s="58" t="n">
        <v>290</v>
      </c>
      <c r="B302" s="51" t="s">
        <v>472</v>
      </c>
      <c r="C302" s="59" t="s">
        <v>471</v>
      </c>
      <c r="D302" s="59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</row>
    <row r="303" s="42" customFormat="true" ht="25.7" hidden="true" customHeight="true" outlineLevel="0" collapsed="false">
      <c r="A303" s="58" t="n">
        <v>291</v>
      </c>
      <c r="B303" s="51" t="s">
        <v>473</v>
      </c>
      <c r="C303" s="59" t="s">
        <v>471</v>
      </c>
      <c r="D303" s="59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</row>
    <row r="304" s="42" customFormat="true" ht="33.95" hidden="true" customHeight="true" outlineLevel="0" collapsed="false">
      <c r="A304" s="58" t="n">
        <v>292</v>
      </c>
      <c r="B304" s="51" t="s">
        <v>474</v>
      </c>
      <c r="C304" s="59" t="s">
        <v>475</v>
      </c>
      <c r="D304" s="59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</row>
    <row r="305" s="42" customFormat="true" ht="33.95" hidden="true" customHeight="true" outlineLevel="0" collapsed="false">
      <c r="A305" s="58" t="n">
        <v>293</v>
      </c>
      <c r="B305" s="51" t="s">
        <v>476</v>
      </c>
      <c r="C305" s="59" t="s">
        <v>475</v>
      </c>
      <c r="D305" s="59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</row>
    <row r="306" s="42" customFormat="true" ht="44.65" hidden="true" customHeight="true" outlineLevel="0" collapsed="false">
      <c r="A306" s="58" t="n">
        <v>294</v>
      </c>
      <c r="B306" s="51" t="s">
        <v>477</v>
      </c>
      <c r="C306" s="59" t="s">
        <v>478</v>
      </c>
      <c r="D306" s="59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</row>
    <row r="307" s="42" customFormat="true" ht="44.65" hidden="true" customHeight="true" outlineLevel="0" collapsed="false">
      <c r="A307" s="58" t="n">
        <v>295</v>
      </c>
      <c r="B307" s="51" t="s">
        <v>479</v>
      </c>
      <c r="C307" s="59" t="s">
        <v>478</v>
      </c>
      <c r="D307" s="59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</row>
    <row r="308" s="42" customFormat="true" ht="33.95" hidden="true" customHeight="true" outlineLevel="0" collapsed="false">
      <c r="A308" s="58" t="n">
        <v>296</v>
      </c>
      <c r="B308" s="51" t="s">
        <v>480</v>
      </c>
      <c r="C308" s="59" t="s">
        <v>481</v>
      </c>
      <c r="D308" s="59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</row>
    <row r="309" s="42" customFormat="true" ht="33.95" hidden="true" customHeight="true" outlineLevel="0" collapsed="false">
      <c r="A309" s="58" t="n">
        <v>297</v>
      </c>
      <c r="B309" s="51" t="s">
        <v>482</v>
      </c>
      <c r="C309" s="59" t="s">
        <v>481</v>
      </c>
      <c r="D309" s="59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</row>
    <row r="310" s="42" customFormat="true" ht="25.7" hidden="true" customHeight="true" outlineLevel="0" collapsed="false">
      <c r="A310" s="58" t="n">
        <v>298</v>
      </c>
      <c r="B310" s="51" t="s">
        <v>483</v>
      </c>
      <c r="C310" s="59" t="s">
        <v>484</v>
      </c>
      <c r="D310" s="59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</row>
    <row r="311" s="42" customFormat="true" ht="25.7" hidden="true" customHeight="true" outlineLevel="0" collapsed="false">
      <c r="A311" s="58" t="n">
        <v>299</v>
      </c>
      <c r="B311" s="51" t="s">
        <v>485</v>
      </c>
      <c r="C311" s="59" t="s">
        <v>484</v>
      </c>
      <c r="D311" s="59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</row>
    <row r="312" s="42" customFormat="true" ht="25.7" hidden="true" customHeight="true" outlineLevel="0" collapsed="false">
      <c r="A312" s="58" t="n">
        <v>300</v>
      </c>
      <c r="B312" s="51" t="s">
        <v>486</v>
      </c>
      <c r="C312" s="59" t="s">
        <v>484</v>
      </c>
      <c r="D312" s="59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</row>
    <row r="313" s="42" customFormat="true" ht="44.65" hidden="true" customHeight="true" outlineLevel="0" collapsed="false">
      <c r="A313" s="58" t="n">
        <v>301</v>
      </c>
      <c r="B313" s="51" t="s">
        <v>487</v>
      </c>
      <c r="C313" s="59" t="s">
        <v>488</v>
      </c>
      <c r="D313" s="59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</row>
    <row r="314" s="42" customFormat="true" ht="44.65" hidden="true" customHeight="true" outlineLevel="0" collapsed="false">
      <c r="A314" s="58" t="n">
        <v>302</v>
      </c>
      <c r="B314" s="51" t="s">
        <v>489</v>
      </c>
      <c r="C314" s="59" t="s">
        <v>488</v>
      </c>
      <c r="D314" s="59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</row>
    <row r="315" s="42" customFormat="true" ht="44.65" hidden="true" customHeight="true" outlineLevel="0" collapsed="false">
      <c r="A315" s="58" t="n">
        <v>303</v>
      </c>
      <c r="B315" s="51" t="s">
        <v>490</v>
      </c>
      <c r="C315" s="59" t="s">
        <v>488</v>
      </c>
      <c r="D315" s="59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</row>
    <row r="316" s="42" customFormat="true" ht="25.7" hidden="true" customHeight="true" outlineLevel="0" collapsed="false">
      <c r="A316" s="58" t="n">
        <v>304</v>
      </c>
      <c r="B316" s="51" t="s">
        <v>491</v>
      </c>
      <c r="C316" s="59" t="s">
        <v>492</v>
      </c>
      <c r="D316" s="59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</row>
    <row r="317" s="42" customFormat="true" ht="25.7" hidden="true" customHeight="true" outlineLevel="0" collapsed="false">
      <c r="A317" s="58" t="n">
        <v>305</v>
      </c>
      <c r="B317" s="51" t="s">
        <v>493</v>
      </c>
      <c r="C317" s="59" t="s">
        <v>492</v>
      </c>
      <c r="D317" s="59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</row>
    <row r="318" s="42" customFormat="true" ht="25.7" hidden="true" customHeight="true" outlineLevel="0" collapsed="false">
      <c r="A318" s="58" t="n">
        <v>306</v>
      </c>
      <c r="B318" s="51" t="n">
        <v>214</v>
      </c>
      <c r="C318" s="59" t="s">
        <v>494</v>
      </c>
      <c r="D318" s="59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</row>
    <row r="319" s="42" customFormat="true" ht="25.7" hidden="true" customHeight="true" outlineLevel="0" collapsed="false">
      <c r="A319" s="58" t="n">
        <v>307</v>
      </c>
      <c r="B319" s="51" t="n">
        <v>215</v>
      </c>
      <c r="C319" s="59" t="s">
        <v>495</v>
      </c>
      <c r="D319" s="59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</row>
    <row r="320" s="42" customFormat="true" ht="24" hidden="true" customHeight="true" outlineLevel="0" collapsed="false">
      <c r="A320" s="58" t="n">
        <v>308</v>
      </c>
      <c r="B320" s="51" t="s">
        <v>496</v>
      </c>
      <c r="C320" s="59" t="s">
        <v>497</v>
      </c>
      <c r="D320" s="59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</row>
    <row r="321" s="42" customFormat="true" ht="24" hidden="true" customHeight="true" outlineLevel="0" collapsed="false">
      <c r="A321" s="58" t="n">
        <v>309</v>
      </c>
      <c r="B321" s="51" t="s">
        <v>498</v>
      </c>
      <c r="C321" s="59" t="s">
        <v>497</v>
      </c>
      <c r="D321" s="59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  <c r="BS321" s="61"/>
    </row>
    <row r="322" s="42" customFormat="true" ht="25.7" hidden="true" customHeight="true" outlineLevel="0" collapsed="false">
      <c r="A322" s="58" t="n">
        <v>310</v>
      </c>
      <c r="B322" s="51" t="s">
        <v>499</v>
      </c>
      <c r="C322" s="59" t="s">
        <v>500</v>
      </c>
      <c r="D322" s="59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  <c r="BS322" s="61"/>
    </row>
    <row r="323" s="42" customFormat="true" ht="25.7" hidden="true" customHeight="true" outlineLevel="0" collapsed="false">
      <c r="A323" s="58" t="n">
        <v>311</v>
      </c>
      <c r="B323" s="51" t="s">
        <v>501</v>
      </c>
      <c r="C323" s="59" t="s">
        <v>500</v>
      </c>
      <c r="D323" s="59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  <c r="BS323" s="61"/>
    </row>
    <row r="324" s="42" customFormat="true" ht="12.95" hidden="true" customHeight="true" outlineLevel="0" collapsed="false">
      <c r="A324" s="58" t="n">
        <v>312</v>
      </c>
      <c r="B324" s="51" t="n">
        <v>218</v>
      </c>
      <c r="C324" s="59" t="s">
        <v>502</v>
      </c>
      <c r="D324" s="59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  <c r="BS324" s="61"/>
    </row>
    <row r="325" s="42" customFormat="true" ht="12.95" hidden="true" customHeight="true" outlineLevel="0" collapsed="false">
      <c r="A325" s="58" t="n">
        <v>313</v>
      </c>
      <c r="B325" s="51" t="s">
        <v>503</v>
      </c>
      <c r="C325" s="59" t="s">
        <v>504</v>
      </c>
      <c r="D325" s="59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</row>
    <row r="326" s="42" customFormat="true" ht="12.95" hidden="true" customHeight="true" outlineLevel="0" collapsed="false">
      <c r="A326" s="58" t="n">
        <v>314</v>
      </c>
      <c r="B326" s="51" t="n">
        <v>219</v>
      </c>
      <c r="C326" s="59" t="s">
        <v>505</v>
      </c>
      <c r="D326" s="59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</row>
    <row r="327" s="42" customFormat="true" ht="12.95" hidden="true" customHeight="true" outlineLevel="0" collapsed="false">
      <c r="A327" s="58" t="n">
        <v>315</v>
      </c>
      <c r="B327" s="51" t="n">
        <v>220</v>
      </c>
      <c r="C327" s="59" t="s">
        <v>506</v>
      </c>
      <c r="D327" s="59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</row>
    <row r="328" s="42" customFormat="true" ht="12.95" hidden="true" customHeight="true" outlineLevel="0" collapsed="false">
      <c r="A328" s="58" t="n">
        <v>316</v>
      </c>
      <c r="B328" s="58" t="s">
        <v>507</v>
      </c>
      <c r="C328" s="59" t="s">
        <v>508</v>
      </c>
      <c r="D328" s="59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</row>
    <row r="329" s="42" customFormat="true" ht="12.95" hidden="true" customHeight="true" outlineLevel="0" collapsed="false">
      <c r="A329" s="58" t="n">
        <v>317</v>
      </c>
      <c r="B329" s="58" t="s">
        <v>509</v>
      </c>
      <c r="C329" s="59" t="s">
        <v>508</v>
      </c>
      <c r="D329" s="59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</row>
    <row r="330" s="42" customFormat="true" ht="12.95" hidden="true" customHeight="true" outlineLevel="0" collapsed="false">
      <c r="A330" s="58" t="n">
        <v>318</v>
      </c>
      <c r="B330" s="58" t="s">
        <v>510</v>
      </c>
      <c r="C330" s="59" t="s">
        <v>508</v>
      </c>
      <c r="D330" s="59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</row>
    <row r="331" s="42" customFormat="true" ht="12.95" hidden="true" customHeight="true" outlineLevel="0" collapsed="false">
      <c r="A331" s="58" t="n">
        <v>319</v>
      </c>
      <c r="B331" s="58" t="s">
        <v>511</v>
      </c>
      <c r="C331" s="59" t="s">
        <v>508</v>
      </c>
      <c r="D331" s="59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  <c r="BS331" s="61"/>
    </row>
    <row r="332" s="42" customFormat="true" ht="12.95" hidden="true" customHeight="true" outlineLevel="0" collapsed="false">
      <c r="A332" s="58" t="n">
        <v>320</v>
      </c>
      <c r="B332" s="58" t="s">
        <v>512</v>
      </c>
      <c r="C332" s="59" t="s">
        <v>513</v>
      </c>
      <c r="D332" s="59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  <c r="BS332" s="61"/>
    </row>
    <row r="333" s="42" customFormat="true" ht="12.95" hidden="true" customHeight="true" outlineLevel="0" collapsed="false">
      <c r="A333" s="58" t="n">
        <v>321</v>
      </c>
      <c r="B333" s="51" t="n">
        <v>221</v>
      </c>
      <c r="C333" s="59" t="s">
        <v>514</v>
      </c>
      <c r="D333" s="59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  <c r="BS333" s="61"/>
    </row>
    <row r="334" s="42" customFormat="true" ht="12.95" hidden="true" customHeight="true" outlineLevel="0" collapsed="false">
      <c r="A334" s="58" t="n">
        <v>322</v>
      </c>
      <c r="B334" s="51" t="s">
        <v>515</v>
      </c>
      <c r="C334" s="59" t="s">
        <v>516</v>
      </c>
      <c r="D334" s="59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</row>
    <row r="335" s="42" customFormat="true" ht="12.95" hidden="true" customHeight="true" outlineLevel="0" collapsed="false">
      <c r="A335" s="58" t="n">
        <v>323</v>
      </c>
      <c r="B335" s="51" t="s">
        <v>517</v>
      </c>
      <c r="C335" s="59" t="s">
        <v>516</v>
      </c>
      <c r="D335" s="59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</row>
    <row r="336" s="42" customFormat="true" ht="12.95" hidden="true" customHeight="true" outlineLevel="0" collapsed="false">
      <c r="A336" s="58" t="n">
        <v>324</v>
      </c>
      <c r="B336" s="51" t="s">
        <v>518</v>
      </c>
      <c r="C336" s="59" t="s">
        <v>519</v>
      </c>
      <c r="D336" s="59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</row>
    <row r="337" s="42" customFormat="true" ht="12.95" hidden="true" customHeight="true" outlineLevel="0" collapsed="false">
      <c r="A337" s="58" t="n">
        <v>325</v>
      </c>
      <c r="B337" s="51" t="s">
        <v>520</v>
      </c>
      <c r="C337" s="59" t="s">
        <v>519</v>
      </c>
      <c r="D337" s="59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</row>
    <row r="338" s="42" customFormat="true" ht="12.95" hidden="true" customHeight="true" outlineLevel="0" collapsed="false">
      <c r="A338" s="58" t="n">
        <v>326</v>
      </c>
      <c r="B338" s="51" t="n">
        <v>223</v>
      </c>
      <c r="C338" s="59" t="s">
        <v>521</v>
      </c>
      <c r="D338" s="59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</row>
    <row r="339" s="42" customFormat="true" ht="25.7" hidden="true" customHeight="true" outlineLevel="0" collapsed="false">
      <c r="A339" s="58" t="n">
        <v>327</v>
      </c>
      <c r="B339" s="51" t="s">
        <v>522</v>
      </c>
      <c r="C339" s="59" t="s">
        <v>523</v>
      </c>
      <c r="D339" s="59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</row>
    <row r="340" s="42" customFormat="true" ht="25.7" hidden="true" customHeight="true" outlineLevel="0" collapsed="false">
      <c r="A340" s="58" t="n">
        <v>328</v>
      </c>
      <c r="B340" s="51" t="s">
        <v>524</v>
      </c>
      <c r="C340" s="59" t="s">
        <v>523</v>
      </c>
      <c r="D340" s="59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</row>
    <row r="341" s="42" customFormat="true" ht="25.7" hidden="true" customHeight="true" outlineLevel="0" collapsed="false">
      <c r="A341" s="58" t="n">
        <v>329</v>
      </c>
      <c r="B341" s="51" t="s">
        <v>525</v>
      </c>
      <c r="C341" s="59" t="s">
        <v>526</v>
      </c>
      <c r="D341" s="59"/>
      <c r="E341" s="61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</row>
    <row r="342" s="42" customFormat="true" ht="25.7" hidden="true" customHeight="true" outlineLevel="0" collapsed="false">
      <c r="A342" s="58" t="n">
        <v>330</v>
      </c>
      <c r="B342" s="51" t="s">
        <v>527</v>
      </c>
      <c r="C342" s="59" t="s">
        <v>528</v>
      </c>
      <c r="D342" s="59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1"/>
      <c r="BS342" s="61"/>
    </row>
    <row r="343" s="42" customFormat="true" ht="25.7" hidden="true" customHeight="true" outlineLevel="0" collapsed="false">
      <c r="A343" s="58" t="n">
        <v>331</v>
      </c>
      <c r="B343" s="51" t="s">
        <v>529</v>
      </c>
      <c r="C343" s="59" t="s">
        <v>530</v>
      </c>
      <c r="D343" s="59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</row>
    <row r="344" s="42" customFormat="true" ht="25.7" hidden="true" customHeight="true" outlineLevel="0" collapsed="false">
      <c r="A344" s="58" t="n">
        <v>332</v>
      </c>
      <c r="B344" s="51" t="s">
        <v>531</v>
      </c>
      <c r="C344" s="59" t="s">
        <v>530</v>
      </c>
      <c r="D344" s="59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</row>
    <row r="345" s="42" customFormat="true" ht="25.7" hidden="true" customHeight="true" outlineLevel="0" collapsed="false">
      <c r="A345" s="58" t="n">
        <v>333</v>
      </c>
      <c r="B345" s="51" t="s">
        <v>532</v>
      </c>
      <c r="C345" s="59" t="s">
        <v>530</v>
      </c>
      <c r="D345" s="59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</row>
    <row r="346" s="42" customFormat="true" ht="12.95" hidden="true" customHeight="true" outlineLevel="0" collapsed="false">
      <c r="A346" s="58" t="n">
        <v>334</v>
      </c>
      <c r="B346" s="51" t="s">
        <v>533</v>
      </c>
      <c r="C346" s="59" t="s">
        <v>534</v>
      </c>
      <c r="D346" s="59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</row>
    <row r="347" s="42" customFormat="true" ht="12.95" hidden="true" customHeight="true" outlineLevel="0" collapsed="false">
      <c r="A347" s="58" t="n">
        <v>335</v>
      </c>
      <c r="B347" s="51" t="s">
        <v>535</v>
      </c>
      <c r="C347" s="59" t="s">
        <v>534</v>
      </c>
      <c r="D347" s="59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</row>
    <row r="348" s="42" customFormat="true" ht="12.95" hidden="true" customHeight="true" outlineLevel="0" collapsed="false">
      <c r="A348" s="58" t="n">
        <v>336</v>
      </c>
      <c r="B348" s="51" t="s">
        <v>536</v>
      </c>
      <c r="C348" s="59" t="s">
        <v>537</v>
      </c>
      <c r="D348" s="59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</row>
    <row r="349" s="42" customFormat="true" ht="12.95" hidden="true" customHeight="true" outlineLevel="0" collapsed="false">
      <c r="A349" s="58" t="n">
        <v>337</v>
      </c>
      <c r="B349" s="51" t="s">
        <v>538</v>
      </c>
      <c r="C349" s="59" t="s">
        <v>537</v>
      </c>
      <c r="D349" s="59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</row>
    <row r="350" s="42" customFormat="true" ht="24" hidden="true" customHeight="true" outlineLevel="0" collapsed="false">
      <c r="A350" s="58" t="n">
        <v>338</v>
      </c>
      <c r="B350" s="51" t="n">
        <v>227</v>
      </c>
      <c r="C350" s="59" t="s">
        <v>539</v>
      </c>
      <c r="D350" s="59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</row>
    <row r="351" s="42" customFormat="true" ht="12.95" hidden="true" customHeight="true" outlineLevel="0" collapsed="false">
      <c r="A351" s="58" t="n">
        <v>339</v>
      </c>
      <c r="B351" s="51" t="s">
        <v>540</v>
      </c>
      <c r="C351" s="59" t="s">
        <v>541</v>
      </c>
      <c r="D351" s="59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</row>
    <row r="352" s="42" customFormat="true" ht="12.95" hidden="true" customHeight="true" outlineLevel="0" collapsed="false">
      <c r="A352" s="58" t="n">
        <v>340</v>
      </c>
      <c r="B352" s="51" t="s">
        <v>542</v>
      </c>
      <c r="C352" s="59" t="s">
        <v>541</v>
      </c>
      <c r="D352" s="59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1"/>
      <c r="BS352" s="61"/>
    </row>
    <row r="353" s="42" customFormat="true" ht="35.25" hidden="true" customHeight="true" outlineLevel="0" collapsed="false">
      <c r="A353" s="58" t="n">
        <v>341</v>
      </c>
      <c r="B353" s="51" t="s">
        <v>543</v>
      </c>
      <c r="C353" s="59" t="s">
        <v>544</v>
      </c>
      <c r="D353" s="59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1"/>
      <c r="BS353" s="61"/>
    </row>
    <row r="354" s="42" customFormat="true" ht="25.7" hidden="true" customHeight="true" outlineLevel="0" collapsed="false">
      <c r="A354" s="58" t="n">
        <v>342</v>
      </c>
      <c r="B354" s="51" t="s">
        <v>545</v>
      </c>
      <c r="C354" s="59" t="s">
        <v>544</v>
      </c>
      <c r="D354" s="59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  <c r="BS354" s="61"/>
    </row>
    <row r="355" s="42" customFormat="true" ht="25.7" hidden="true" customHeight="true" outlineLevel="0" collapsed="false">
      <c r="A355" s="58" t="n">
        <v>343</v>
      </c>
      <c r="B355" s="51" t="s">
        <v>546</v>
      </c>
      <c r="C355" s="59" t="s">
        <v>544</v>
      </c>
      <c r="D355" s="59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</row>
    <row r="356" s="42" customFormat="true" ht="33.95" hidden="true" customHeight="true" outlineLevel="0" collapsed="false">
      <c r="A356" s="58" t="n">
        <v>344</v>
      </c>
      <c r="B356" s="51" t="n">
        <v>231</v>
      </c>
      <c r="C356" s="59" t="s">
        <v>547</v>
      </c>
      <c r="D356" s="59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  <c r="BS356" s="61"/>
    </row>
    <row r="357" s="42" customFormat="true" ht="12.95" hidden="true" customHeight="true" outlineLevel="0" collapsed="false">
      <c r="A357" s="58" t="n">
        <v>345</v>
      </c>
      <c r="B357" s="51" t="n">
        <v>232</v>
      </c>
      <c r="C357" s="59" t="s">
        <v>548</v>
      </c>
      <c r="D357" s="59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</row>
    <row r="358" s="42" customFormat="true" ht="25.7" hidden="true" customHeight="true" outlineLevel="0" collapsed="false">
      <c r="A358" s="58" t="n">
        <v>346</v>
      </c>
      <c r="B358" s="51" t="s">
        <v>549</v>
      </c>
      <c r="C358" s="59" t="s">
        <v>550</v>
      </c>
      <c r="D358" s="59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  <c r="BS358" s="61"/>
    </row>
    <row r="359" s="42" customFormat="true" ht="12.95" hidden="true" customHeight="true" outlineLevel="0" collapsed="false">
      <c r="A359" s="58" t="n">
        <v>347</v>
      </c>
      <c r="B359" s="51" t="s">
        <v>551</v>
      </c>
      <c r="C359" s="59" t="s">
        <v>552</v>
      </c>
      <c r="D359" s="59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</row>
    <row r="360" s="42" customFormat="true" ht="12.95" hidden="true" customHeight="true" outlineLevel="0" collapsed="false">
      <c r="A360" s="58" t="n">
        <v>348</v>
      </c>
      <c r="B360" s="51" t="s">
        <v>553</v>
      </c>
      <c r="C360" s="59" t="s">
        <v>552</v>
      </c>
      <c r="D360" s="59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1"/>
      <c r="BS360" s="61"/>
    </row>
    <row r="361" s="42" customFormat="true" ht="12.95" hidden="true" customHeight="true" outlineLevel="0" collapsed="false">
      <c r="A361" s="58" t="n">
        <v>349</v>
      </c>
      <c r="B361" s="51" t="s">
        <v>554</v>
      </c>
      <c r="C361" s="59" t="s">
        <v>552</v>
      </c>
      <c r="D361" s="59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1"/>
      <c r="BS361" s="61"/>
    </row>
    <row r="362" s="42" customFormat="true" ht="12.95" hidden="true" customHeight="true" outlineLevel="0" collapsed="false">
      <c r="A362" s="58" t="n">
        <v>350</v>
      </c>
      <c r="B362" s="51" t="s">
        <v>555</v>
      </c>
      <c r="C362" s="59" t="s">
        <v>552</v>
      </c>
      <c r="D362" s="59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  <c r="BL362" s="61"/>
      <c r="BM362" s="61"/>
      <c r="BN362" s="61"/>
      <c r="BO362" s="61"/>
      <c r="BP362" s="61"/>
      <c r="BQ362" s="61"/>
      <c r="BR362" s="61"/>
      <c r="BS362" s="61"/>
    </row>
    <row r="363" s="42" customFormat="true" ht="12.95" hidden="true" customHeight="true" outlineLevel="0" collapsed="false">
      <c r="A363" s="58" t="n">
        <v>351</v>
      </c>
      <c r="B363" s="51" t="s">
        <v>556</v>
      </c>
      <c r="C363" s="59" t="s">
        <v>557</v>
      </c>
      <c r="D363" s="59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1"/>
      <c r="BS363" s="61"/>
    </row>
    <row r="364" s="42" customFormat="true" ht="12.95" hidden="true" customHeight="true" outlineLevel="0" collapsed="false">
      <c r="A364" s="58" t="n">
        <v>352</v>
      </c>
      <c r="B364" s="51" t="s">
        <v>558</v>
      </c>
      <c r="C364" s="59" t="s">
        <v>557</v>
      </c>
      <c r="D364" s="59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  <c r="BS364" s="61"/>
    </row>
    <row r="365" s="42" customFormat="true" ht="25.7" hidden="true" customHeight="true" outlineLevel="0" collapsed="false">
      <c r="A365" s="58" t="n">
        <v>353</v>
      </c>
      <c r="B365" s="51" t="s">
        <v>559</v>
      </c>
      <c r="C365" s="59" t="s">
        <v>560</v>
      </c>
      <c r="D365" s="59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</row>
    <row r="366" s="42" customFormat="true" ht="25.7" hidden="true" customHeight="true" outlineLevel="0" collapsed="false">
      <c r="A366" s="58" t="n">
        <v>354</v>
      </c>
      <c r="B366" s="51" t="s">
        <v>561</v>
      </c>
      <c r="C366" s="59" t="s">
        <v>560</v>
      </c>
      <c r="D366" s="59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</row>
    <row r="367" s="42" customFormat="true" ht="12.95" hidden="true" customHeight="true" outlineLevel="0" collapsed="false">
      <c r="A367" s="58" t="n">
        <v>355</v>
      </c>
      <c r="B367" s="51" t="s">
        <v>562</v>
      </c>
      <c r="C367" s="59" t="s">
        <v>563</v>
      </c>
      <c r="D367" s="59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  <c r="BS367" s="61"/>
    </row>
    <row r="368" s="42" customFormat="true" ht="12.95" hidden="true" customHeight="true" outlineLevel="0" collapsed="false">
      <c r="A368" s="58" t="n">
        <v>356</v>
      </c>
      <c r="B368" s="51" t="s">
        <v>564</v>
      </c>
      <c r="C368" s="59" t="s">
        <v>563</v>
      </c>
      <c r="D368" s="59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  <c r="BS368" s="61"/>
    </row>
    <row r="369" s="42" customFormat="true" ht="12.95" hidden="true" customHeight="true" outlineLevel="0" collapsed="false">
      <c r="A369" s="58" t="n">
        <v>357</v>
      </c>
      <c r="B369" s="51" t="s">
        <v>565</v>
      </c>
      <c r="C369" s="59" t="s">
        <v>563</v>
      </c>
      <c r="D369" s="59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1"/>
      <c r="BS369" s="61"/>
    </row>
    <row r="370" s="42" customFormat="true" ht="33.95" hidden="true" customHeight="true" outlineLevel="0" collapsed="false">
      <c r="A370" s="58" t="n">
        <v>358</v>
      </c>
      <c r="B370" s="51" t="n">
        <v>235</v>
      </c>
      <c r="C370" s="59" t="s">
        <v>566</v>
      </c>
      <c r="D370" s="59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  <c r="BS370" s="61"/>
    </row>
    <row r="371" s="42" customFormat="true" ht="12.95" hidden="true" customHeight="true" outlineLevel="0" collapsed="false">
      <c r="A371" s="58" t="n">
        <v>359</v>
      </c>
      <c r="B371" s="51" t="s">
        <v>567</v>
      </c>
      <c r="C371" s="59" t="s">
        <v>568</v>
      </c>
      <c r="D371" s="59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  <c r="BS371" s="61"/>
    </row>
    <row r="372" s="42" customFormat="true" ht="12.95" hidden="true" customHeight="true" outlineLevel="0" collapsed="false">
      <c r="A372" s="58" t="n">
        <v>360</v>
      </c>
      <c r="B372" s="51" t="s">
        <v>569</v>
      </c>
      <c r="C372" s="59" t="s">
        <v>568</v>
      </c>
      <c r="D372" s="59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61"/>
      <c r="BR372" s="61"/>
      <c r="BS372" s="61"/>
    </row>
    <row r="373" s="42" customFormat="true" ht="12.95" hidden="true" customHeight="true" outlineLevel="0" collapsed="false">
      <c r="A373" s="58" t="n">
        <v>361</v>
      </c>
      <c r="B373" s="51" t="s">
        <v>570</v>
      </c>
      <c r="C373" s="59" t="s">
        <v>571</v>
      </c>
      <c r="D373" s="59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1"/>
      <c r="BS373" s="61"/>
    </row>
    <row r="374" s="42" customFormat="true" ht="12.95" hidden="true" customHeight="true" outlineLevel="0" collapsed="false">
      <c r="A374" s="58" t="n">
        <v>362</v>
      </c>
      <c r="B374" s="51" t="s">
        <v>572</v>
      </c>
      <c r="C374" s="59" t="s">
        <v>571</v>
      </c>
      <c r="D374" s="59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61"/>
      <c r="BR374" s="61"/>
      <c r="BS374" s="61"/>
    </row>
    <row r="375" s="42" customFormat="true" ht="25.7" hidden="true" customHeight="true" outlineLevel="0" collapsed="false">
      <c r="A375" s="58" t="n">
        <v>363</v>
      </c>
      <c r="B375" s="51" t="s">
        <v>573</v>
      </c>
      <c r="C375" s="68" t="s">
        <v>574</v>
      </c>
      <c r="D375" s="68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61"/>
      <c r="BR375" s="61"/>
      <c r="BS375" s="61"/>
    </row>
    <row r="376" s="42" customFormat="true" ht="25.7" hidden="true" customHeight="true" outlineLevel="0" collapsed="false">
      <c r="A376" s="58" t="n">
        <v>364</v>
      </c>
      <c r="B376" s="51" t="s">
        <v>575</v>
      </c>
      <c r="C376" s="59" t="s">
        <v>574</v>
      </c>
      <c r="D376" s="59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</row>
    <row r="377" s="42" customFormat="true" ht="25.7" hidden="true" customHeight="true" outlineLevel="0" collapsed="false">
      <c r="A377" s="58" t="n">
        <v>365</v>
      </c>
      <c r="B377" s="51" t="s">
        <v>576</v>
      </c>
      <c r="C377" s="59" t="s">
        <v>574</v>
      </c>
      <c r="D377" s="59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61"/>
      <c r="BR377" s="61"/>
      <c r="BS377" s="61"/>
    </row>
    <row r="378" s="42" customFormat="true" ht="12.95" hidden="true" customHeight="true" outlineLevel="0" collapsed="false">
      <c r="A378" s="58" t="n">
        <v>366</v>
      </c>
      <c r="B378" s="51" t="s">
        <v>577</v>
      </c>
      <c r="C378" s="59" t="s">
        <v>578</v>
      </c>
      <c r="D378" s="59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1"/>
      <c r="BS378" s="61"/>
    </row>
    <row r="379" s="42" customFormat="true" ht="12.95" hidden="true" customHeight="true" outlineLevel="0" collapsed="false">
      <c r="A379" s="58" t="n">
        <v>367</v>
      </c>
      <c r="B379" s="51" t="s">
        <v>579</v>
      </c>
      <c r="C379" s="59" t="s">
        <v>578</v>
      </c>
      <c r="D379" s="59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1"/>
      <c r="BS379" s="61"/>
    </row>
    <row r="380" s="42" customFormat="true" ht="12.95" hidden="true" customHeight="true" outlineLevel="0" collapsed="false">
      <c r="A380" s="58" t="n">
        <v>368</v>
      </c>
      <c r="B380" s="51" t="s">
        <v>580</v>
      </c>
      <c r="C380" s="59" t="s">
        <v>578</v>
      </c>
      <c r="D380" s="59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1"/>
      <c r="BS380" s="61"/>
    </row>
    <row r="381" s="42" customFormat="true" ht="12.95" hidden="true" customHeight="true" outlineLevel="0" collapsed="false">
      <c r="A381" s="58" t="n">
        <v>369</v>
      </c>
      <c r="B381" s="51" t="s">
        <v>581</v>
      </c>
      <c r="C381" s="59" t="s">
        <v>578</v>
      </c>
      <c r="D381" s="59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1"/>
      <c r="BS381" s="61"/>
    </row>
    <row r="382" s="42" customFormat="true" ht="12.95" hidden="true" customHeight="true" outlineLevel="0" collapsed="false">
      <c r="A382" s="58" t="n">
        <v>370</v>
      </c>
      <c r="B382" s="51" t="s">
        <v>582</v>
      </c>
      <c r="C382" s="59" t="s">
        <v>583</v>
      </c>
      <c r="D382" s="59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61"/>
      <c r="BR382" s="61"/>
      <c r="BS382" s="61"/>
    </row>
    <row r="383" s="42" customFormat="true" ht="12.95" hidden="true" customHeight="true" outlineLevel="0" collapsed="false">
      <c r="A383" s="58" t="n">
        <v>371</v>
      </c>
      <c r="B383" s="51" t="s">
        <v>584</v>
      </c>
      <c r="C383" s="59" t="s">
        <v>583</v>
      </c>
      <c r="D383" s="59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1"/>
      <c r="BS383" s="61"/>
    </row>
    <row r="384" s="42" customFormat="true" ht="12.95" hidden="true" customHeight="true" outlineLevel="0" collapsed="false">
      <c r="A384" s="58" t="n">
        <v>372</v>
      </c>
      <c r="B384" s="51" t="s">
        <v>585</v>
      </c>
      <c r="C384" s="59" t="s">
        <v>583</v>
      </c>
      <c r="D384" s="59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</row>
    <row r="385" s="42" customFormat="true" ht="12.95" hidden="true" customHeight="true" outlineLevel="0" collapsed="false">
      <c r="A385" s="58" t="n">
        <v>373</v>
      </c>
      <c r="B385" s="51" t="s">
        <v>586</v>
      </c>
      <c r="C385" s="59" t="s">
        <v>583</v>
      </c>
      <c r="D385" s="59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1"/>
      <c r="BS385" s="61"/>
    </row>
    <row r="386" s="42" customFormat="true" ht="12.95" hidden="false" customHeight="true" outlineLevel="0" collapsed="false">
      <c r="A386" s="58" t="n">
        <v>374</v>
      </c>
      <c r="B386" s="51" t="s">
        <v>587</v>
      </c>
      <c r="C386" s="59" t="s">
        <v>588</v>
      </c>
      <c r="D386" s="59"/>
      <c r="E386" s="69" t="n">
        <f aca="false">SUM(E387:E436)</f>
        <v>0</v>
      </c>
      <c r="F386" s="69" t="n">
        <f aca="false">SUM(F387:F436)</f>
        <v>0</v>
      </c>
      <c r="G386" s="69" t="n">
        <f aca="false">SUM(G387:G436)</f>
        <v>0</v>
      </c>
      <c r="H386" s="69" t="n">
        <f aca="false">SUM(H387:H436)</f>
        <v>0</v>
      </c>
      <c r="I386" s="69" t="n">
        <f aca="false">SUM(I387:I436)</f>
        <v>0</v>
      </c>
      <c r="J386" s="69" t="n">
        <f aca="false">SUM(J387:J436)</f>
        <v>0</v>
      </c>
      <c r="K386" s="69" t="n">
        <f aca="false">SUM(K387:K436)</f>
        <v>0</v>
      </c>
      <c r="L386" s="69" t="n">
        <f aca="false">SUM(L387:L436)</f>
        <v>0</v>
      </c>
      <c r="M386" s="69" t="n">
        <f aca="false">SUM(M387:M436)</f>
        <v>0</v>
      </c>
      <c r="N386" s="69" t="n">
        <f aca="false">SUM(N387:N436)</f>
        <v>0</v>
      </c>
      <c r="O386" s="69" t="n">
        <f aca="false">SUM(O387:O436)</f>
        <v>0</v>
      </c>
      <c r="P386" s="69" t="n">
        <f aca="false">SUM(P387:P436)</f>
        <v>0</v>
      </c>
      <c r="Q386" s="69" t="n">
        <f aca="false">SUM(Q387:Q436)</f>
        <v>0</v>
      </c>
      <c r="R386" s="69" t="n">
        <f aca="false">SUM(R387:R436)</f>
        <v>0</v>
      </c>
      <c r="S386" s="69" t="n">
        <f aca="false">SUM(S387:S436)</f>
        <v>0</v>
      </c>
      <c r="T386" s="69" t="n">
        <f aca="false">SUM(T387:T436)</f>
        <v>0</v>
      </c>
      <c r="U386" s="69" t="n">
        <f aca="false">SUM(U387:U436)</f>
        <v>0</v>
      </c>
      <c r="V386" s="69" t="n">
        <f aca="false">SUM(V387:V436)</f>
        <v>0</v>
      </c>
      <c r="W386" s="69" t="n">
        <f aca="false">SUM(W387:W436)</f>
        <v>0</v>
      </c>
      <c r="X386" s="69" t="n">
        <f aca="false">SUM(X387:X436)</f>
        <v>0</v>
      </c>
      <c r="Y386" s="69" t="n">
        <f aca="false">SUM(Y387:Y436)</f>
        <v>0</v>
      </c>
      <c r="Z386" s="69" t="n">
        <f aca="false">SUM(Z387:Z436)</f>
        <v>0</v>
      </c>
      <c r="AA386" s="69" t="n">
        <f aca="false">SUM(AA387:AA436)</f>
        <v>0</v>
      </c>
      <c r="AB386" s="69" t="n">
        <f aca="false">SUM(AB387:AB436)</f>
        <v>0</v>
      </c>
      <c r="AC386" s="69" t="n">
        <f aca="false">SUM(AC387:AC436)</f>
        <v>0</v>
      </c>
      <c r="AD386" s="69" t="n">
        <f aca="false">SUM(AD387:AD436)</f>
        <v>0</v>
      </c>
      <c r="AE386" s="69" t="n">
        <f aca="false">SUM(AE387:AE436)</f>
        <v>0</v>
      </c>
      <c r="AF386" s="69" t="n">
        <f aca="false">SUM(AF387:AF436)</f>
        <v>0</v>
      </c>
      <c r="AG386" s="69" t="n">
        <f aca="false">SUM(AG387:AG436)</f>
        <v>0</v>
      </c>
      <c r="AH386" s="69" t="n">
        <f aca="false">SUM(AH387:AH436)</f>
        <v>0</v>
      </c>
      <c r="AI386" s="69" t="n">
        <f aca="false">SUM(AI387:AI436)</f>
        <v>0</v>
      </c>
      <c r="AJ386" s="69" t="n">
        <f aca="false">SUM(AJ387:AJ436)</f>
        <v>0</v>
      </c>
      <c r="AK386" s="69" t="n">
        <f aca="false">SUM(AK387:AK436)</f>
        <v>0</v>
      </c>
      <c r="AL386" s="69" t="n">
        <f aca="false">SUM(AL387:AL436)</f>
        <v>0</v>
      </c>
      <c r="AM386" s="69" t="n">
        <f aca="false">SUM(AM387:AM436)</f>
        <v>0</v>
      </c>
      <c r="AN386" s="69" t="n">
        <f aca="false">SUM(AN387:AN436)</f>
        <v>0</v>
      </c>
      <c r="AO386" s="69" t="n">
        <f aca="false">SUM(AO387:AO436)</f>
        <v>0</v>
      </c>
      <c r="AP386" s="69" t="n">
        <f aca="false">SUM(AP387:AP436)</f>
        <v>0</v>
      </c>
      <c r="AQ386" s="69" t="n">
        <f aca="false">SUM(AQ387:AQ436)</f>
        <v>0</v>
      </c>
      <c r="AR386" s="69" t="n">
        <f aca="false">SUM(AR387:AR436)</f>
        <v>0</v>
      </c>
      <c r="AS386" s="69" t="n">
        <f aca="false">SUM(AS387:AS436)</f>
        <v>0</v>
      </c>
      <c r="AT386" s="69" t="n">
        <f aca="false">SUM(AT387:AT436)</f>
        <v>0</v>
      </c>
      <c r="AU386" s="69" t="n">
        <f aca="false">SUM(AU387:AU436)</f>
        <v>0</v>
      </c>
      <c r="AV386" s="69" t="n">
        <f aca="false">SUM(AV387:AV436)</f>
        <v>0</v>
      </c>
      <c r="AW386" s="69" t="n">
        <f aca="false">SUM(AW387:AW436)</f>
        <v>0</v>
      </c>
      <c r="AX386" s="69" t="n">
        <f aca="false">SUM(AX387:AX436)</f>
        <v>0</v>
      </c>
      <c r="AY386" s="69" t="n">
        <f aca="false">SUM(AY387:AY436)</f>
        <v>0</v>
      </c>
      <c r="AZ386" s="69" t="n">
        <f aca="false">SUM(AZ387:AZ436)</f>
        <v>0</v>
      </c>
      <c r="BA386" s="69" t="n">
        <f aca="false">SUM(BA387:BA436)</f>
        <v>0</v>
      </c>
      <c r="BB386" s="69" t="n">
        <f aca="false">SUM(BB387:BB436)</f>
        <v>0</v>
      </c>
      <c r="BC386" s="69" t="n">
        <f aca="false">SUM(BC387:BC436)</f>
        <v>0</v>
      </c>
      <c r="BD386" s="69" t="n">
        <f aca="false">SUM(BD387:BD436)</f>
        <v>0</v>
      </c>
      <c r="BE386" s="69" t="n">
        <f aca="false">SUM(BE387:BE436)</f>
        <v>0</v>
      </c>
      <c r="BF386" s="69" t="n">
        <f aca="false">SUM(BF387:BF436)</f>
        <v>0</v>
      </c>
      <c r="BG386" s="69" t="n">
        <f aca="false">SUM(BG387:BG436)</f>
        <v>0</v>
      </c>
      <c r="BH386" s="69" t="n">
        <f aca="false">SUM(BH387:BH436)</f>
        <v>0</v>
      </c>
      <c r="BI386" s="69" t="n">
        <f aca="false">SUM(BI387:BI436)</f>
        <v>0</v>
      </c>
      <c r="BJ386" s="69" t="n">
        <f aca="false">SUM(BJ387:BJ436)</f>
        <v>0</v>
      </c>
      <c r="BK386" s="69" t="n">
        <f aca="false">SUM(BK387:BK436)</f>
        <v>0</v>
      </c>
      <c r="BL386" s="69" t="n">
        <f aca="false">SUM(BL387:BL436)</f>
        <v>0</v>
      </c>
      <c r="BM386" s="69" t="n">
        <f aca="false">SUM(BM387:BM436)</f>
        <v>0</v>
      </c>
      <c r="BN386" s="69" t="n">
        <f aca="false">SUM(BN387:BN436)</f>
        <v>0</v>
      </c>
      <c r="BO386" s="69" t="n">
        <f aca="false">SUM(BO387:BO436)</f>
        <v>0</v>
      </c>
      <c r="BP386" s="69" t="n">
        <f aca="false">SUM(BP387:BP436)</f>
        <v>0</v>
      </c>
      <c r="BQ386" s="69" t="n">
        <f aca="false">SUM(BQ387:BQ436)</f>
        <v>0</v>
      </c>
      <c r="BR386" s="69" t="n">
        <f aca="false">SUM(BR387:BR436)</f>
        <v>0</v>
      </c>
      <c r="BS386" s="69" t="n">
        <f aca="false">SUM(BS387:BS436)</f>
        <v>0</v>
      </c>
    </row>
    <row r="387" s="42" customFormat="true" ht="12.95" hidden="true" customHeight="true" outlineLevel="0" collapsed="false">
      <c r="A387" s="58" t="n">
        <v>375</v>
      </c>
      <c r="B387" s="51" t="n">
        <v>236</v>
      </c>
      <c r="C387" s="59" t="s">
        <v>589</v>
      </c>
      <c r="D387" s="59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  <c r="BJ387" s="61"/>
      <c r="BK387" s="61"/>
      <c r="BL387" s="61"/>
      <c r="BM387" s="61"/>
      <c r="BN387" s="61"/>
      <c r="BO387" s="61"/>
      <c r="BP387" s="61"/>
      <c r="BQ387" s="61"/>
      <c r="BR387" s="61"/>
      <c r="BS387" s="61"/>
    </row>
    <row r="388" s="42" customFormat="true" ht="25.7" hidden="true" customHeight="true" outlineLevel="0" collapsed="false">
      <c r="A388" s="58" t="n">
        <v>376</v>
      </c>
      <c r="B388" s="51" t="n">
        <v>237</v>
      </c>
      <c r="C388" s="59" t="s">
        <v>590</v>
      </c>
      <c r="D388" s="59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1"/>
      <c r="BS388" s="61"/>
    </row>
    <row r="389" s="42" customFormat="true" ht="25.7" hidden="true" customHeight="true" outlineLevel="0" collapsed="false">
      <c r="A389" s="58" t="n">
        <v>377</v>
      </c>
      <c r="B389" s="51" t="s">
        <v>591</v>
      </c>
      <c r="C389" s="59" t="s">
        <v>592</v>
      </c>
      <c r="D389" s="59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1"/>
      <c r="BS389" s="61"/>
    </row>
    <row r="390" s="42" customFormat="true" ht="25.7" hidden="true" customHeight="true" outlineLevel="0" collapsed="false">
      <c r="A390" s="58" t="n">
        <v>378</v>
      </c>
      <c r="B390" s="51" t="s">
        <v>593</v>
      </c>
      <c r="C390" s="59" t="s">
        <v>592</v>
      </c>
      <c r="D390" s="59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1"/>
      <c r="BS390" s="61"/>
    </row>
    <row r="391" s="42" customFormat="true" ht="12.95" hidden="true" customHeight="true" outlineLevel="0" collapsed="false">
      <c r="A391" s="58" t="n">
        <v>379</v>
      </c>
      <c r="B391" s="51" t="s">
        <v>594</v>
      </c>
      <c r="C391" s="59" t="s">
        <v>595</v>
      </c>
      <c r="D391" s="59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1"/>
      <c r="BS391" s="61"/>
    </row>
    <row r="392" s="42" customFormat="true" ht="12.95" hidden="true" customHeight="true" outlineLevel="0" collapsed="false">
      <c r="A392" s="58" t="n">
        <v>380</v>
      </c>
      <c r="B392" s="51" t="s">
        <v>596</v>
      </c>
      <c r="C392" s="59" t="s">
        <v>595</v>
      </c>
      <c r="D392" s="59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  <c r="BL392" s="61"/>
      <c r="BM392" s="61"/>
      <c r="BN392" s="61"/>
      <c r="BO392" s="61"/>
      <c r="BP392" s="61"/>
      <c r="BQ392" s="61"/>
      <c r="BR392" s="61"/>
      <c r="BS392" s="61"/>
    </row>
    <row r="393" s="42" customFormat="true" ht="25.7" hidden="true" customHeight="true" outlineLevel="0" collapsed="false">
      <c r="A393" s="58" t="n">
        <v>381</v>
      </c>
      <c r="B393" s="51" t="s">
        <v>597</v>
      </c>
      <c r="C393" s="59" t="s">
        <v>598</v>
      </c>
      <c r="D393" s="59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1"/>
      <c r="BL393" s="61"/>
      <c r="BM393" s="61"/>
      <c r="BN393" s="61"/>
      <c r="BO393" s="61"/>
      <c r="BP393" s="61"/>
      <c r="BQ393" s="61"/>
      <c r="BR393" s="61"/>
      <c r="BS393" s="61"/>
    </row>
    <row r="394" s="42" customFormat="true" ht="25.7" hidden="true" customHeight="true" outlineLevel="0" collapsed="false">
      <c r="A394" s="58" t="n">
        <v>382</v>
      </c>
      <c r="B394" s="51" t="s">
        <v>599</v>
      </c>
      <c r="C394" s="59" t="s">
        <v>598</v>
      </c>
      <c r="D394" s="59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  <c r="BR394" s="61"/>
      <c r="BS394" s="61"/>
    </row>
    <row r="395" s="42" customFormat="true" ht="25.7" hidden="true" customHeight="true" outlineLevel="0" collapsed="false">
      <c r="A395" s="58" t="n">
        <v>383</v>
      </c>
      <c r="B395" s="51" t="s">
        <v>600</v>
      </c>
      <c r="C395" s="59" t="s">
        <v>598</v>
      </c>
      <c r="D395" s="59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  <c r="BL395" s="61"/>
      <c r="BM395" s="61"/>
      <c r="BN395" s="61"/>
      <c r="BO395" s="61"/>
      <c r="BP395" s="61"/>
      <c r="BQ395" s="61"/>
      <c r="BR395" s="61"/>
      <c r="BS395" s="61"/>
    </row>
    <row r="396" s="42" customFormat="true" ht="25.7" hidden="true" customHeight="true" outlineLevel="0" collapsed="false">
      <c r="A396" s="58" t="n">
        <v>384</v>
      </c>
      <c r="B396" s="51" t="s">
        <v>601</v>
      </c>
      <c r="C396" s="59" t="s">
        <v>602</v>
      </c>
      <c r="D396" s="59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1"/>
      <c r="BS396" s="61"/>
    </row>
    <row r="397" s="42" customFormat="true" ht="25.7" hidden="true" customHeight="true" outlineLevel="0" collapsed="false">
      <c r="A397" s="58" t="n">
        <v>385</v>
      </c>
      <c r="B397" s="51" t="s">
        <v>603</v>
      </c>
      <c r="C397" s="59" t="s">
        <v>602</v>
      </c>
      <c r="D397" s="59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L397" s="61"/>
      <c r="BM397" s="61"/>
      <c r="BN397" s="61"/>
      <c r="BO397" s="61"/>
      <c r="BP397" s="61"/>
      <c r="BQ397" s="61"/>
      <c r="BR397" s="61"/>
      <c r="BS397" s="61"/>
    </row>
    <row r="398" s="42" customFormat="true" ht="25.7" hidden="true" customHeight="true" outlineLevel="0" collapsed="false">
      <c r="A398" s="58" t="n">
        <v>386</v>
      </c>
      <c r="B398" s="51" t="s">
        <v>604</v>
      </c>
      <c r="C398" s="59" t="s">
        <v>602</v>
      </c>
      <c r="D398" s="59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1"/>
      <c r="BS398" s="61"/>
    </row>
    <row r="399" s="42" customFormat="true" ht="12.95" hidden="true" customHeight="true" outlineLevel="0" collapsed="false">
      <c r="A399" s="58" t="n">
        <v>387</v>
      </c>
      <c r="B399" s="51" t="s">
        <v>605</v>
      </c>
      <c r="C399" s="59" t="s">
        <v>606</v>
      </c>
      <c r="D399" s="59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1"/>
      <c r="BS399" s="61"/>
    </row>
    <row r="400" s="42" customFormat="true" ht="12.95" hidden="true" customHeight="true" outlineLevel="0" collapsed="false">
      <c r="A400" s="58" t="n">
        <v>388</v>
      </c>
      <c r="B400" s="51" t="s">
        <v>607</v>
      </c>
      <c r="C400" s="59" t="s">
        <v>606</v>
      </c>
      <c r="D400" s="59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</row>
    <row r="401" s="42" customFormat="true" ht="12.95" hidden="true" customHeight="true" outlineLevel="0" collapsed="false">
      <c r="A401" s="58" t="n">
        <v>389</v>
      </c>
      <c r="B401" s="51" t="s">
        <v>608</v>
      </c>
      <c r="C401" s="59" t="s">
        <v>606</v>
      </c>
      <c r="D401" s="59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  <c r="BJ401" s="61"/>
      <c r="BK401" s="61"/>
      <c r="BL401" s="61"/>
      <c r="BM401" s="61"/>
      <c r="BN401" s="61"/>
      <c r="BO401" s="61"/>
      <c r="BP401" s="61"/>
      <c r="BQ401" s="61"/>
      <c r="BR401" s="61"/>
      <c r="BS401" s="61"/>
    </row>
    <row r="402" s="42" customFormat="true" ht="12.95" hidden="true" customHeight="true" outlineLevel="0" collapsed="false">
      <c r="A402" s="58" t="n">
        <v>390</v>
      </c>
      <c r="B402" s="51" t="s">
        <v>609</v>
      </c>
      <c r="C402" s="59" t="s">
        <v>606</v>
      </c>
      <c r="D402" s="59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  <c r="BL402" s="61"/>
      <c r="BM402" s="61"/>
      <c r="BN402" s="61"/>
      <c r="BO402" s="61"/>
      <c r="BP402" s="61"/>
      <c r="BQ402" s="61"/>
      <c r="BR402" s="61"/>
      <c r="BS402" s="61"/>
    </row>
    <row r="403" s="42" customFormat="true" ht="12.95" hidden="true" customHeight="true" outlineLevel="0" collapsed="false">
      <c r="A403" s="58" t="n">
        <v>391</v>
      </c>
      <c r="B403" s="66" t="s">
        <v>610</v>
      </c>
      <c r="C403" s="67" t="s">
        <v>611</v>
      </c>
      <c r="D403" s="59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L403" s="61"/>
      <c r="BM403" s="61"/>
      <c r="BN403" s="61"/>
      <c r="BO403" s="61"/>
      <c r="BP403" s="61"/>
      <c r="BQ403" s="61"/>
      <c r="BR403" s="61"/>
      <c r="BS403" s="61"/>
    </row>
    <row r="404" s="42" customFormat="true" ht="12.95" hidden="true" customHeight="true" outlineLevel="0" collapsed="false">
      <c r="A404" s="58" t="n">
        <v>392</v>
      </c>
      <c r="B404" s="66" t="s">
        <v>612</v>
      </c>
      <c r="C404" s="67" t="s">
        <v>611</v>
      </c>
      <c r="D404" s="59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L404" s="61"/>
      <c r="BM404" s="61"/>
      <c r="BN404" s="61"/>
      <c r="BO404" s="61"/>
      <c r="BP404" s="61"/>
      <c r="BQ404" s="61"/>
      <c r="BR404" s="61"/>
      <c r="BS404" s="61"/>
    </row>
    <row r="405" s="42" customFormat="true" ht="12.95" hidden="true" customHeight="true" outlineLevel="0" collapsed="false">
      <c r="A405" s="58" t="n">
        <v>393</v>
      </c>
      <c r="B405" s="66" t="s">
        <v>613</v>
      </c>
      <c r="C405" s="67" t="s">
        <v>611</v>
      </c>
      <c r="D405" s="59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1"/>
      <c r="BS405" s="61"/>
    </row>
    <row r="406" s="42" customFormat="true" ht="12.95" hidden="true" customHeight="true" outlineLevel="0" collapsed="false">
      <c r="A406" s="58" t="n">
        <v>394</v>
      </c>
      <c r="B406" s="51" t="s">
        <v>614</v>
      </c>
      <c r="C406" s="59" t="s">
        <v>615</v>
      </c>
      <c r="D406" s="59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  <c r="BL406" s="61"/>
      <c r="BM406" s="61"/>
      <c r="BN406" s="61"/>
      <c r="BO406" s="61"/>
      <c r="BP406" s="61"/>
      <c r="BQ406" s="61"/>
      <c r="BR406" s="61"/>
      <c r="BS406" s="61"/>
    </row>
    <row r="407" s="42" customFormat="true" ht="12.95" hidden="true" customHeight="true" outlineLevel="0" collapsed="false">
      <c r="A407" s="58" t="n">
        <v>395</v>
      </c>
      <c r="B407" s="51" t="s">
        <v>616</v>
      </c>
      <c r="C407" s="59" t="s">
        <v>615</v>
      </c>
      <c r="D407" s="59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  <c r="BJ407" s="61"/>
      <c r="BK407" s="61"/>
      <c r="BL407" s="61"/>
      <c r="BM407" s="61"/>
      <c r="BN407" s="61"/>
      <c r="BO407" s="61"/>
      <c r="BP407" s="61"/>
      <c r="BQ407" s="61"/>
      <c r="BR407" s="61"/>
      <c r="BS407" s="61"/>
    </row>
    <row r="408" s="42" customFormat="true" ht="12.95" hidden="true" customHeight="true" outlineLevel="0" collapsed="false">
      <c r="A408" s="58" t="n">
        <v>396</v>
      </c>
      <c r="B408" s="51" t="s">
        <v>617</v>
      </c>
      <c r="C408" s="59" t="s">
        <v>618</v>
      </c>
      <c r="D408" s="59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1"/>
      <c r="BS408" s="61"/>
    </row>
    <row r="409" s="42" customFormat="true" ht="12.95" hidden="true" customHeight="true" outlineLevel="0" collapsed="false">
      <c r="A409" s="58" t="n">
        <v>397</v>
      </c>
      <c r="B409" s="51" t="s">
        <v>619</v>
      </c>
      <c r="C409" s="59" t="s">
        <v>618</v>
      </c>
      <c r="D409" s="59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1"/>
      <c r="BS409" s="61"/>
    </row>
    <row r="410" s="42" customFormat="true" ht="12.95" hidden="true" customHeight="true" outlineLevel="0" collapsed="false">
      <c r="A410" s="58" t="n">
        <v>398</v>
      </c>
      <c r="B410" s="51" t="s">
        <v>620</v>
      </c>
      <c r="C410" s="59" t="s">
        <v>621</v>
      </c>
      <c r="D410" s="59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1"/>
      <c r="BS410" s="61"/>
    </row>
    <row r="411" s="42" customFormat="true" ht="12.95" hidden="true" customHeight="true" outlineLevel="0" collapsed="false">
      <c r="A411" s="58" t="n">
        <v>399</v>
      </c>
      <c r="B411" s="51" t="s">
        <v>622</v>
      </c>
      <c r="C411" s="59" t="s">
        <v>621</v>
      </c>
      <c r="D411" s="59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1"/>
      <c r="BS411" s="61"/>
    </row>
    <row r="412" s="42" customFormat="true" ht="12.95" hidden="true" customHeight="true" outlineLevel="0" collapsed="false">
      <c r="A412" s="58" t="n">
        <v>400</v>
      </c>
      <c r="B412" s="51" t="s">
        <v>623</v>
      </c>
      <c r="C412" s="59" t="s">
        <v>621</v>
      </c>
      <c r="D412" s="59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1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  <c r="BG412" s="61"/>
      <c r="BH412" s="61"/>
      <c r="BI412" s="61"/>
      <c r="BJ412" s="61"/>
      <c r="BK412" s="61"/>
      <c r="BL412" s="61"/>
      <c r="BM412" s="61"/>
      <c r="BN412" s="61"/>
      <c r="BO412" s="61"/>
      <c r="BP412" s="61"/>
      <c r="BQ412" s="61"/>
      <c r="BR412" s="61"/>
      <c r="BS412" s="61"/>
    </row>
    <row r="413" s="42" customFormat="true" ht="25.7" hidden="true" customHeight="true" outlineLevel="0" collapsed="false">
      <c r="A413" s="58" t="n">
        <v>401</v>
      </c>
      <c r="B413" s="51" t="s">
        <v>624</v>
      </c>
      <c r="C413" s="59" t="s">
        <v>625</v>
      </c>
      <c r="D413" s="59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1"/>
      <c r="BS413" s="61"/>
    </row>
    <row r="414" s="42" customFormat="true" ht="25.7" hidden="true" customHeight="true" outlineLevel="0" collapsed="false">
      <c r="A414" s="58" t="n">
        <v>402</v>
      </c>
      <c r="B414" s="51" t="s">
        <v>626</v>
      </c>
      <c r="C414" s="59" t="s">
        <v>625</v>
      </c>
      <c r="D414" s="59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1"/>
      <c r="BS414" s="61"/>
    </row>
    <row r="415" s="42" customFormat="true" ht="25.7" hidden="true" customHeight="true" outlineLevel="0" collapsed="false">
      <c r="A415" s="58" t="n">
        <v>403</v>
      </c>
      <c r="B415" s="51" t="s">
        <v>627</v>
      </c>
      <c r="C415" s="59" t="s">
        <v>628</v>
      </c>
      <c r="D415" s="59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  <c r="BJ415" s="61"/>
      <c r="BK415" s="61"/>
      <c r="BL415" s="61"/>
      <c r="BM415" s="61"/>
      <c r="BN415" s="61"/>
      <c r="BO415" s="61"/>
      <c r="BP415" s="61"/>
      <c r="BQ415" s="61"/>
      <c r="BR415" s="61"/>
      <c r="BS415" s="61"/>
    </row>
    <row r="416" s="42" customFormat="true" ht="25.7" hidden="true" customHeight="true" outlineLevel="0" collapsed="false">
      <c r="A416" s="58" t="n">
        <v>404</v>
      </c>
      <c r="B416" s="51" t="s">
        <v>629</v>
      </c>
      <c r="C416" s="59" t="s">
        <v>628</v>
      </c>
      <c r="D416" s="59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  <c r="BL416" s="61"/>
      <c r="BM416" s="61"/>
      <c r="BN416" s="61"/>
      <c r="BO416" s="61"/>
      <c r="BP416" s="61"/>
      <c r="BQ416" s="61"/>
      <c r="BR416" s="61"/>
      <c r="BS416" s="61"/>
    </row>
    <row r="417" s="42" customFormat="true" ht="12.95" hidden="true" customHeight="true" outlineLevel="0" collapsed="false">
      <c r="A417" s="58" t="n">
        <v>405</v>
      </c>
      <c r="B417" s="51" t="s">
        <v>630</v>
      </c>
      <c r="C417" s="59" t="s">
        <v>631</v>
      </c>
      <c r="D417" s="59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  <c r="BJ417" s="61"/>
      <c r="BK417" s="61"/>
      <c r="BL417" s="61"/>
      <c r="BM417" s="61"/>
      <c r="BN417" s="61"/>
      <c r="BO417" s="61"/>
      <c r="BP417" s="61"/>
      <c r="BQ417" s="61"/>
      <c r="BR417" s="61"/>
      <c r="BS417" s="61"/>
    </row>
    <row r="418" s="42" customFormat="true" ht="12.95" hidden="true" customHeight="true" outlineLevel="0" collapsed="false">
      <c r="A418" s="58" t="n">
        <v>406</v>
      </c>
      <c r="B418" s="51" t="s">
        <v>632</v>
      </c>
      <c r="C418" s="59" t="s">
        <v>631</v>
      </c>
      <c r="D418" s="59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  <c r="BJ418" s="61"/>
      <c r="BK418" s="61"/>
      <c r="BL418" s="61"/>
      <c r="BM418" s="61"/>
      <c r="BN418" s="61"/>
      <c r="BO418" s="61"/>
      <c r="BP418" s="61"/>
      <c r="BQ418" s="61"/>
      <c r="BR418" s="61"/>
      <c r="BS418" s="61"/>
    </row>
    <row r="419" s="42" customFormat="true" ht="12.95" hidden="true" customHeight="true" outlineLevel="0" collapsed="false">
      <c r="A419" s="58" t="n">
        <v>407</v>
      </c>
      <c r="B419" s="51" t="s">
        <v>633</v>
      </c>
      <c r="C419" s="59" t="s">
        <v>631</v>
      </c>
      <c r="D419" s="59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  <c r="BL419" s="61"/>
      <c r="BM419" s="61"/>
      <c r="BN419" s="61"/>
      <c r="BO419" s="61"/>
      <c r="BP419" s="61"/>
      <c r="BQ419" s="61"/>
      <c r="BR419" s="61"/>
      <c r="BS419" s="61"/>
    </row>
    <row r="420" s="42" customFormat="true" ht="12.95" hidden="true" customHeight="true" outlineLevel="0" collapsed="false">
      <c r="A420" s="58" t="n">
        <v>408</v>
      </c>
      <c r="B420" s="51" t="s">
        <v>634</v>
      </c>
      <c r="C420" s="59" t="s">
        <v>631</v>
      </c>
      <c r="D420" s="59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1"/>
      <c r="BS420" s="61"/>
    </row>
    <row r="421" s="42" customFormat="true" ht="12.95" hidden="true" customHeight="true" outlineLevel="0" collapsed="false">
      <c r="A421" s="58" t="n">
        <v>409</v>
      </c>
      <c r="B421" s="51" t="n">
        <v>247</v>
      </c>
      <c r="C421" s="59" t="s">
        <v>635</v>
      </c>
      <c r="D421" s="59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1"/>
      <c r="BS421" s="61"/>
    </row>
    <row r="422" s="42" customFormat="true" ht="12.95" hidden="true" customHeight="true" outlineLevel="0" collapsed="false">
      <c r="A422" s="58" t="n">
        <v>410</v>
      </c>
      <c r="B422" s="51" t="s">
        <v>636</v>
      </c>
      <c r="C422" s="59" t="s">
        <v>637</v>
      </c>
      <c r="D422" s="59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  <c r="BJ422" s="61"/>
      <c r="BK422" s="61"/>
      <c r="BL422" s="61"/>
      <c r="BM422" s="61"/>
      <c r="BN422" s="61"/>
      <c r="BO422" s="61"/>
      <c r="BP422" s="61"/>
      <c r="BQ422" s="61"/>
      <c r="BR422" s="61"/>
      <c r="BS422" s="61"/>
    </row>
    <row r="423" s="42" customFormat="true" ht="12.95" hidden="true" customHeight="true" outlineLevel="0" collapsed="false">
      <c r="A423" s="58" t="n">
        <v>411</v>
      </c>
      <c r="B423" s="51" t="s">
        <v>638</v>
      </c>
      <c r="C423" s="59" t="s">
        <v>637</v>
      </c>
      <c r="D423" s="59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  <c r="BJ423" s="61"/>
      <c r="BK423" s="61"/>
      <c r="BL423" s="61"/>
      <c r="BM423" s="61"/>
      <c r="BN423" s="61"/>
      <c r="BO423" s="61"/>
      <c r="BP423" s="61"/>
      <c r="BQ423" s="61"/>
      <c r="BR423" s="61"/>
      <c r="BS423" s="61"/>
    </row>
    <row r="424" s="42" customFormat="true" ht="22.7" hidden="true" customHeight="true" outlineLevel="0" collapsed="false">
      <c r="A424" s="58" t="n">
        <v>412</v>
      </c>
      <c r="B424" s="51" t="s">
        <v>639</v>
      </c>
      <c r="C424" s="59" t="s">
        <v>640</v>
      </c>
      <c r="D424" s="59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  <c r="BJ424" s="61"/>
      <c r="BK424" s="61"/>
      <c r="BL424" s="61"/>
      <c r="BM424" s="61"/>
      <c r="BN424" s="61"/>
      <c r="BO424" s="61"/>
      <c r="BP424" s="61"/>
      <c r="BQ424" s="61"/>
      <c r="BR424" s="61"/>
      <c r="BS424" s="61"/>
    </row>
    <row r="425" s="42" customFormat="true" ht="22.7" hidden="true" customHeight="true" outlineLevel="0" collapsed="false">
      <c r="A425" s="58" t="n">
        <v>413</v>
      </c>
      <c r="B425" s="51" t="s">
        <v>641</v>
      </c>
      <c r="C425" s="59" t="s">
        <v>640</v>
      </c>
      <c r="D425" s="59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1"/>
      <c r="BS425" s="61"/>
    </row>
    <row r="426" s="42" customFormat="true" ht="22.7" hidden="true" customHeight="true" outlineLevel="0" collapsed="false">
      <c r="A426" s="58" t="n">
        <v>414</v>
      </c>
      <c r="B426" s="51" t="n">
        <v>250</v>
      </c>
      <c r="C426" s="59" t="s">
        <v>642</v>
      </c>
      <c r="D426" s="59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  <c r="BJ426" s="61"/>
      <c r="BK426" s="61"/>
      <c r="BL426" s="61"/>
      <c r="BM426" s="61"/>
      <c r="BN426" s="61"/>
      <c r="BO426" s="61"/>
      <c r="BP426" s="61"/>
      <c r="BQ426" s="61"/>
      <c r="BR426" s="61"/>
      <c r="BS426" s="61"/>
    </row>
    <row r="427" s="42" customFormat="true" ht="12.95" hidden="true" customHeight="true" outlineLevel="0" collapsed="false">
      <c r="A427" s="58" t="n">
        <v>415</v>
      </c>
      <c r="B427" s="51" t="n">
        <v>251</v>
      </c>
      <c r="C427" s="59" t="s">
        <v>643</v>
      </c>
      <c r="D427" s="59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  <c r="BJ427" s="61"/>
      <c r="BK427" s="61"/>
      <c r="BL427" s="61"/>
      <c r="BM427" s="61"/>
      <c r="BN427" s="61"/>
      <c r="BO427" s="61"/>
      <c r="BP427" s="61"/>
      <c r="BQ427" s="61"/>
      <c r="BR427" s="61"/>
      <c r="BS427" s="61"/>
    </row>
    <row r="428" s="42" customFormat="true" ht="33.95" hidden="true" customHeight="true" outlineLevel="0" collapsed="false">
      <c r="A428" s="58" t="n">
        <v>416</v>
      </c>
      <c r="B428" s="51" t="s">
        <v>644</v>
      </c>
      <c r="C428" s="59" t="s">
        <v>645</v>
      </c>
      <c r="D428" s="59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  <c r="BH428" s="61"/>
      <c r="BI428" s="61"/>
      <c r="BJ428" s="61"/>
      <c r="BK428" s="61"/>
      <c r="BL428" s="61"/>
      <c r="BM428" s="61"/>
      <c r="BN428" s="61"/>
      <c r="BO428" s="61"/>
      <c r="BP428" s="61"/>
      <c r="BQ428" s="61"/>
      <c r="BR428" s="61"/>
      <c r="BS428" s="61"/>
    </row>
    <row r="429" s="42" customFormat="true" ht="33.95" hidden="true" customHeight="true" outlineLevel="0" collapsed="false">
      <c r="A429" s="58" t="n">
        <v>417</v>
      </c>
      <c r="B429" s="51" t="s">
        <v>646</v>
      </c>
      <c r="C429" s="59" t="s">
        <v>645</v>
      </c>
      <c r="D429" s="59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  <c r="BJ429" s="61"/>
      <c r="BK429" s="61"/>
      <c r="BL429" s="61"/>
      <c r="BM429" s="61"/>
      <c r="BN429" s="61"/>
      <c r="BO429" s="61"/>
      <c r="BP429" s="61"/>
      <c r="BQ429" s="61"/>
      <c r="BR429" s="61"/>
      <c r="BS429" s="61"/>
    </row>
    <row r="430" s="42" customFormat="true" ht="25.7" hidden="true" customHeight="true" outlineLevel="0" collapsed="false">
      <c r="A430" s="58" t="n">
        <v>418</v>
      </c>
      <c r="B430" s="51" t="s">
        <v>647</v>
      </c>
      <c r="C430" s="59" t="s">
        <v>648</v>
      </c>
      <c r="D430" s="59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  <c r="BJ430" s="61"/>
      <c r="BK430" s="61"/>
      <c r="BL430" s="61"/>
      <c r="BM430" s="61"/>
      <c r="BN430" s="61"/>
      <c r="BO430" s="61"/>
      <c r="BP430" s="61"/>
      <c r="BQ430" s="61"/>
      <c r="BR430" s="61"/>
      <c r="BS430" s="61"/>
    </row>
    <row r="431" s="42" customFormat="true" ht="25.7" hidden="true" customHeight="true" outlineLevel="0" collapsed="false">
      <c r="A431" s="58" t="n">
        <v>419</v>
      </c>
      <c r="B431" s="51" t="s">
        <v>649</v>
      </c>
      <c r="C431" s="59" t="s">
        <v>648</v>
      </c>
      <c r="D431" s="59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  <c r="BJ431" s="61"/>
      <c r="BK431" s="61"/>
      <c r="BL431" s="61"/>
      <c r="BM431" s="61"/>
      <c r="BN431" s="61"/>
      <c r="BO431" s="61"/>
      <c r="BP431" s="61"/>
      <c r="BQ431" s="61"/>
      <c r="BR431" s="61"/>
      <c r="BS431" s="61"/>
    </row>
    <row r="432" s="42" customFormat="true" ht="12.95" hidden="true" customHeight="true" outlineLevel="0" collapsed="false">
      <c r="A432" s="58" t="n">
        <v>420</v>
      </c>
      <c r="B432" s="51" t="n">
        <v>254</v>
      </c>
      <c r="C432" s="59" t="s">
        <v>650</v>
      </c>
      <c r="D432" s="59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1"/>
      <c r="BS432" s="61"/>
    </row>
    <row r="433" s="42" customFormat="true" ht="12.95" hidden="true" customHeight="true" outlineLevel="0" collapsed="false">
      <c r="A433" s="58" t="n">
        <v>421</v>
      </c>
      <c r="B433" s="51" t="s">
        <v>651</v>
      </c>
      <c r="C433" s="59" t="s">
        <v>650</v>
      </c>
      <c r="D433" s="59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  <c r="BJ433" s="61"/>
      <c r="BK433" s="61"/>
      <c r="BL433" s="61"/>
      <c r="BM433" s="61"/>
      <c r="BN433" s="61"/>
      <c r="BO433" s="61"/>
      <c r="BP433" s="61"/>
      <c r="BQ433" s="61"/>
      <c r="BR433" s="61"/>
      <c r="BS433" s="61"/>
    </row>
    <row r="434" s="42" customFormat="true" ht="12.95" hidden="true" customHeight="true" outlineLevel="0" collapsed="false">
      <c r="A434" s="58" t="n">
        <v>422</v>
      </c>
      <c r="B434" s="51" t="s">
        <v>652</v>
      </c>
      <c r="C434" s="59" t="s">
        <v>650</v>
      </c>
      <c r="D434" s="59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1"/>
      <c r="BS434" s="61"/>
    </row>
    <row r="435" s="42" customFormat="true" ht="12.95" hidden="true" customHeight="true" outlineLevel="0" collapsed="false">
      <c r="A435" s="58" t="n">
        <v>423</v>
      </c>
      <c r="B435" s="51" t="s">
        <v>653</v>
      </c>
      <c r="C435" s="59" t="s">
        <v>650</v>
      </c>
      <c r="D435" s="59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1"/>
      <c r="BS435" s="61"/>
    </row>
    <row r="436" s="42" customFormat="true" ht="12.95" hidden="true" customHeight="true" outlineLevel="0" collapsed="false">
      <c r="A436" s="58" t="n">
        <v>424</v>
      </c>
      <c r="B436" s="51" t="s">
        <v>654</v>
      </c>
      <c r="C436" s="59" t="s">
        <v>650</v>
      </c>
      <c r="D436" s="59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  <c r="BJ436" s="61"/>
      <c r="BK436" s="61"/>
      <c r="BL436" s="61"/>
      <c r="BM436" s="61"/>
      <c r="BN436" s="61"/>
      <c r="BO436" s="61"/>
      <c r="BP436" s="61"/>
      <c r="BQ436" s="61"/>
      <c r="BR436" s="61"/>
      <c r="BS436" s="61"/>
    </row>
    <row r="437" s="42" customFormat="true" ht="25.7" hidden="false" customHeight="true" outlineLevel="0" collapsed="false">
      <c r="A437" s="58" t="n">
        <v>425</v>
      </c>
      <c r="B437" s="51" t="s">
        <v>655</v>
      </c>
      <c r="C437" s="59" t="s">
        <v>656</v>
      </c>
      <c r="D437" s="59"/>
      <c r="E437" s="61" t="n">
        <f aca="false">SUM(E438:E494)</f>
        <v>1</v>
      </c>
      <c r="F437" s="61" t="n">
        <f aca="false">SUM(F438:F494)</f>
        <v>1</v>
      </c>
      <c r="G437" s="61" t="n">
        <f aca="false">SUM(G438:G494)</f>
        <v>0</v>
      </c>
      <c r="H437" s="61" t="n">
        <f aca="false">SUM(H438:H494)</f>
        <v>0</v>
      </c>
      <c r="I437" s="61" t="n">
        <f aca="false">SUM(I438:I494)</f>
        <v>0</v>
      </c>
      <c r="J437" s="61" t="n">
        <f aca="false">SUM(J438:J494)</f>
        <v>0</v>
      </c>
      <c r="K437" s="61" t="n">
        <f aca="false">SUM(K438:K494)</f>
        <v>0</v>
      </c>
      <c r="L437" s="61" t="n">
        <f aca="false">SUM(L438:L494)</f>
        <v>0</v>
      </c>
      <c r="M437" s="61" t="n">
        <f aca="false">SUM(M438:M494)</f>
        <v>0</v>
      </c>
      <c r="N437" s="61" t="n">
        <f aca="false">SUM(N438:N494)</f>
        <v>0</v>
      </c>
      <c r="O437" s="61" t="n">
        <f aca="false">SUM(O438:O494)</f>
        <v>0</v>
      </c>
      <c r="P437" s="61" t="n">
        <f aca="false">SUM(P438:P494)</f>
        <v>0</v>
      </c>
      <c r="Q437" s="61" t="n">
        <f aca="false">SUM(Q438:Q494)</f>
        <v>0</v>
      </c>
      <c r="R437" s="61" t="n">
        <f aca="false">SUM(R438:R494)</f>
        <v>0</v>
      </c>
      <c r="S437" s="61" t="n">
        <f aca="false">SUM(S438:S494)</f>
        <v>1</v>
      </c>
      <c r="T437" s="61" t="n">
        <f aca="false">SUM(T438:T494)</f>
        <v>0</v>
      </c>
      <c r="U437" s="61" t="n">
        <f aca="false">SUM(U438:U494)</f>
        <v>0</v>
      </c>
      <c r="V437" s="61" t="n">
        <f aca="false">SUM(V438:V494)</f>
        <v>0</v>
      </c>
      <c r="W437" s="61" t="n">
        <f aca="false">SUM(W438:W494)</f>
        <v>0</v>
      </c>
      <c r="X437" s="61" t="n">
        <f aca="false">SUM(X438:X494)</f>
        <v>0</v>
      </c>
      <c r="Y437" s="61" t="n">
        <f aca="false">SUM(Y438:Y494)</f>
        <v>0</v>
      </c>
      <c r="Z437" s="61" t="n">
        <f aca="false">SUM(Z438:Z494)</f>
        <v>0</v>
      </c>
      <c r="AA437" s="61" t="n">
        <f aca="false">SUM(AA438:AA494)</f>
        <v>0</v>
      </c>
      <c r="AB437" s="61" t="n">
        <f aca="false">SUM(AB438:AB494)</f>
        <v>0</v>
      </c>
      <c r="AC437" s="61" t="n">
        <f aca="false">SUM(AC438:AC494)</f>
        <v>0</v>
      </c>
      <c r="AD437" s="61" t="n">
        <f aca="false">SUM(AD438:AD494)</f>
        <v>0</v>
      </c>
      <c r="AE437" s="61" t="n">
        <f aca="false">SUM(AE438:AE494)</f>
        <v>0</v>
      </c>
      <c r="AF437" s="61" t="n">
        <f aca="false">SUM(AF438:AF494)</f>
        <v>0</v>
      </c>
      <c r="AG437" s="61" t="n">
        <f aca="false">SUM(AG438:AG494)</f>
        <v>0</v>
      </c>
      <c r="AH437" s="61" t="n">
        <f aca="false">SUM(AH438:AH494)</f>
        <v>0</v>
      </c>
      <c r="AI437" s="61" t="n">
        <f aca="false">SUM(AI438:AI494)</f>
        <v>1</v>
      </c>
      <c r="AJ437" s="61" t="n">
        <f aca="false">SUM(AJ438:AJ494)</f>
        <v>0</v>
      </c>
      <c r="AK437" s="61" t="n">
        <f aca="false">SUM(AK438:AK494)</f>
        <v>0</v>
      </c>
      <c r="AL437" s="61" t="n">
        <f aca="false">SUM(AL438:AL494)</f>
        <v>0</v>
      </c>
      <c r="AM437" s="61" t="n">
        <f aca="false">SUM(AM438:AM494)</f>
        <v>0</v>
      </c>
      <c r="AN437" s="61" t="n">
        <f aca="false">SUM(AN438:AN494)</f>
        <v>0</v>
      </c>
      <c r="AO437" s="61" t="n">
        <f aca="false">SUM(AO438:AO494)</f>
        <v>1</v>
      </c>
      <c r="AP437" s="61" t="n">
        <f aca="false">SUM(AP438:AP494)</f>
        <v>0</v>
      </c>
      <c r="AQ437" s="61" t="n">
        <f aca="false">SUM(AQ438:AQ494)</f>
        <v>0</v>
      </c>
      <c r="AR437" s="61" t="n">
        <f aca="false">SUM(AR438:AR494)</f>
        <v>0</v>
      </c>
      <c r="AS437" s="61" t="n">
        <f aca="false">SUM(AS438:AS494)</f>
        <v>0</v>
      </c>
      <c r="AT437" s="61" t="n">
        <f aca="false">SUM(AT438:AT494)</f>
        <v>0</v>
      </c>
      <c r="AU437" s="61" t="n">
        <f aca="false">SUM(AU438:AU494)</f>
        <v>0</v>
      </c>
      <c r="AV437" s="61" t="n">
        <f aca="false">SUM(AV438:AV494)</f>
        <v>0</v>
      </c>
      <c r="AW437" s="61" t="n">
        <f aca="false">SUM(AW438:AW494)</f>
        <v>0</v>
      </c>
      <c r="AX437" s="61" t="n">
        <f aca="false">SUM(AX438:AX494)</f>
        <v>0</v>
      </c>
      <c r="AY437" s="61" t="n">
        <f aca="false">SUM(AY438:AY494)</f>
        <v>1</v>
      </c>
      <c r="AZ437" s="61" t="n">
        <f aca="false">SUM(AZ438:AZ494)</f>
        <v>1</v>
      </c>
      <c r="BA437" s="61" t="n">
        <f aca="false">SUM(BA438:BA494)</f>
        <v>0</v>
      </c>
      <c r="BB437" s="61" t="n">
        <f aca="false">SUM(BB438:BB494)</f>
        <v>0</v>
      </c>
      <c r="BC437" s="61" t="n">
        <f aca="false">SUM(BC438:BC494)</f>
        <v>0</v>
      </c>
      <c r="BD437" s="61" t="n">
        <f aca="false">SUM(BD438:BD494)</f>
        <v>0</v>
      </c>
      <c r="BE437" s="61" t="n">
        <f aca="false">SUM(BE438:BE494)</f>
        <v>0</v>
      </c>
      <c r="BF437" s="61" t="n">
        <f aca="false">SUM(BF438:BF494)</f>
        <v>0</v>
      </c>
      <c r="BG437" s="61" t="n">
        <f aca="false">SUM(BG438:BG494)</f>
        <v>1</v>
      </c>
      <c r="BH437" s="61" t="n">
        <f aca="false">SUM(BH438:BH494)</f>
        <v>0</v>
      </c>
      <c r="BI437" s="61" t="n">
        <f aca="false">SUM(BI438:BI494)</f>
        <v>0</v>
      </c>
      <c r="BJ437" s="61" t="n">
        <f aca="false">SUM(BJ438:BJ494)</f>
        <v>1</v>
      </c>
      <c r="BK437" s="61" t="n">
        <f aca="false">SUM(BK438:BK494)</f>
        <v>0</v>
      </c>
      <c r="BL437" s="61" t="n">
        <f aca="false">SUM(BL438:BL494)</f>
        <v>0</v>
      </c>
      <c r="BM437" s="61" t="n">
        <f aca="false">SUM(BM438:BM494)</f>
        <v>0</v>
      </c>
      <c r="BN437" s="61" t="n">
        <f aca="false">SUM(BN438:BN494)</f>
        <v>0</v>
      </c>
      <c r="BO437" s="61" t="n">
        <f aca="false">SUM(BO438:BO494)</f>
        <v>0</v>
      </c>
      <c r="BP437" s="61" t="n">
        <f aca="false">SUM(BP438:BP494)</f>
        <v>0</v>
      </c>
      <c r="BQ437" s="61" t="n">
        <f aca="false">SUM(BQ438:BQ494)</f>
        <v>0</v>
      </c>
      <c r="BR437" s="61" t="n">
        <f aca="false">SUM(BR438:BR494)</f>
        <v>0</v>
      </c>
      <c r="BS437" s="61" t="n">
        <f aca="false">SUM(BS438:BS494)</f>
        <v>0</v>
      </c>
    </row>
    <row r="438" s="42" customFormat="true" ht="12.95" hidden="true" customHeight="true" outlineLevel="0" collapsed="false">
      <c r="A438" s="58" t="n">
        <v>426</v>
      </c>
      <c r="B438" s="51" t="s">
        <v>657</v>
      </c>
      <c r="C438" s="59" t="s">
        <v>658</v>
      </c>
      <c r="D438" s="59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  <c r="BJ438" s="61"/>
      <c r="BK438" s="61"/>
      <c r="BL438" s="61"/>
      <c r="BM438" s="61"/>
      <c r="BN438" s="61"/>
      <c r="BO438" s="61"/>
      <c r="BP438" s="61"/>
      <c r="BQ438" s="61"/>
      <c r="BR438" s="61"/>
      <c r="BS438" s="61"/>
    </row>
    <row r="439" s="42" customFormat="true" ht="25.7" hidden="true" customHeight="true" outlineLevel="0" collapsed="false">
      <c r="A439" s="58" t="n">
        <v>427</v>
      </c>
      <c r="B439" s="51" t="s">
        <v>659</v>
      </c>
      <c r="C439" s="59" t="s">
        <v>660</v>
      </c>
      <c r="D439" s="59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  <c r="BJ439" s="61"/>
      <c r="BK439" s="61"/>
      <c r="BL439" s="61"/>
      <c r="BM439" s="61"/>
      <c r="BN439" s="61"/>
      <c r="BO439" s="61"/>
      <c r="BP439" s="61"/>
      <c r="BQ439" s="61"/>
      <c r="BR439" s="61"/>
      <c r="BS439" s="61"/>
    </row>
    <row r="440" s="42" customFormat="true" ht="25.7" hidden="true" customHeight="true" outlineLevel="0" collapsed="false">
      <c r="A440" s="58" t="n">
        <v>428</v>
      </c>
      <c r="B440" s="51" t="s">
        <v>661</v>
      </c>
      <c r="C440" s="59" t="s">
        <v>660</v>
      </c>
      <c r="D440" s="59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  <c r="BJ440" s="61"/>
      <c r="BK440" s="61"/>
      <c r="BL440" s="61"/>
      <c r="BM440" s="61"/>
      <c r="BN440" s="61"/>
      <c r="BO440" s="61"/>
      <c r="BP440" s="61"/>
      <c r="BQ440" s="61"/>
      <c r="BR440" s="61"/>
      <c r="BS440" s="61"/>
    </row>
    <row r="441" s="42" customFormat="true" ht="12.95" hidden="true" customHeight="true" outlineLevel="0" collapsed="false">
      <c r="A441" s="58" t="n">
        <v>429</v>
      </c>
      <c r="B441" s="51" t="n">
        <v>257</v>
      </c>
      <c r="C441" s="59" t="s">
        <v>662</v>
      </c>
      <c r="D441" s="59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L441" s="61"/>
      <c r="BM441" s="61"/>
      <c r="BN441" s="61"/>
      <c r="BO441" s="61"/>
      <c r="BP441" s="61"/>
      <c r="BQ441" s="61"/>
      <c r="BR441" s="61"/>
      <c r="BS441" s="61"/>
    </row>
    <row r="442" s="42" customFormat="true" ht="12.95" hidden="true" customHeight="true" outlineLevel="0" collapsed="false">
      <c r="A442" s="58" t="n">
        <v>430</v>
      </c>
      <c r="B442" s="51" t="s">
        <v>663</v>
      </c>
      <c r="C442" s="59" t="s">
        <v>664</v>
      </c>
      <c r="D442" s="59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1"/>
      <c r="BS442" s="61"/>
    </row>
    <row r="443" s="42" customFormat="true" ht="12.95" hidden="true" customHeight="true" outlineLevel="0" collapsed="false">
      <c r="A443" s="58" t="n">
        <v>431</v>
      </c>
      <c r="B443" s="51" t="s">
        <v>665</v>
      </c>
      <c r="C443" s="59" t="s">
        <v>664</v>
      </c>
      <c r="D443" s="59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  <c r="BJ443" s="61"/>
      <c r="BK443" s="61"/>
      <c r="BL443" s="61"/>
      <c r="BM443" s="61"/>
      <c r="BN443" s="61"/>
      <c r="BO443" s="61"/>
      <c r="BP443" s="61"/>
      <c r="BQ443" s="61"/>
      <c r="BR443" s="61"/>
      <c r="BS443" s="61"/>
    </row>
    <row r="444" s="42" customFormat="true" ht="12.95" hidden="true" customHeight="true" outlineLevel="0" collapsed="false">
      <c r="A444" s="58" t="n">
        <v>432</v>
      </c>
      <c r="B444" s="51" t="s">
        <v>666</v>
      </c>
      <c r="C444" s="59" t="s">
        <v>664</v>
      </c>
      <c r="D444" s="59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  <c r="BH444" s="61"/>
      <c r="BI444" s="61"/>
      <c r="BJ444" s="61"/>
      <c r="BK444" s="61"/>
      <c r="BL444" s="61"/>
      <c r="BM444" s="61"/>
      <c r="BN444" s="61"/>
      <c r="BO444" s="61"/>
      <c r="BP444" s="61"/>
      <c r="BQ444" s="61"/>
      <c r="BR444" s="61"/>
      <c r="BS444" s="61"/>
    </row>
    <row r="445" s="42" customFormat="true" ht="12.95" hidden="true" customHeight="true" outlineLevel="0" collapsed="false">
      <c r="A445" s="58" t="n">
        <v>433</v>
      </c>
      <c r="B445" s="51" t="s">
        <v>667</v>
      </c>
      <c r="C445" s="59" t="s">
        <v>668</v>
      </c>
      <c r="D445" s="59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  <c r="BJ445" s="61"/>
      <c r="BK445" s="61"/>
      <c r="BL445" s="61"/>
      <c r="BM445" s="61"/>
      <c r="BN445" s="61"/>
      <c r="BO445" s="61"/>
      <c r="BP445" s="61"/>
      <c r="BQ445" s="61"/>
      <c r="BR445" s="61"/>
      <c r="BS445" s="61"/>
    </row>
    <row r="446" s="42" customFormat="true" ht="12.95" hidden="true" customHeight="true" outlineLevel="0" collapsed="false">
      <c r="A446" s="58" t="n">
        <v>434</v>
      </c>
      <c r="B446" s="51" t="s">
        <v>669</v>
      </c>
      <c r="C446" s="59" t="s">
        <v>668</v>
      </c>
      <c r="D446" s="59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  <c r="BJ446" s="61"/>
      <c r="BK446" s="61"/>
      <c r="BL446" s="61"/>
      <c r="BM446" s="61"/>
      <c r="BN446" s="61"/>
      <c r="BO446" s="61"/>
      <c r="BP446" s="61"/>
      <c r="BQ446" s="61"/>
      <c r="BR446" s="61"/>
      <c r="BS446" s="61"/>
    </row>
    <row r="447" s="42" customFormat="true" ht="12.95" hidden="true" customHeight="true" outlineLevel="0" collapsed="false">
      <c r="A447" s="58" t="n">
        <v>435</v>
      </c>
      <c r="B447" s="51" t="s">
        <v>670</v>
      </c>
      <c r="C447" s="59" t="s">
        <v>671</v>
      </c>
      <c r="D447" s="59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  <c r="BJ447" s="61"/>
      <c r="BK447" s="61"/>
      <c r="BL447" s="61"/>
      <c r="BM447" s="61"/>
      <c r="BN447" s="61"/>
      <c r="BO447" s="61"/>
      <c r="BP447" s="61"/>
      <c r="BQ447" s="61"/>
      <c r="BR447" s="61"/>
      <c r="BS447" s="61"/>
    </row>
    <row r="448" s="42" customFormat="true" ht="12.95" hidden="true" customHeight="true" outlineLevel="0" collapsed="false">
      <c r="A448" s="58" t="n">
        <v>436</v>
      </c>
      <c r="B448" s="51" t="s">
        <v>672</v>
      </c>
      <c r="C448" s="59" t="s">
        <v>671</v>
      </c>
      <c r="D448" s="59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  <c r="BJ448" s="61"/>
      <c r="BK448" s="61"/>
      <c r="BL448" s="61"/>
      <c r="BM448" s="61"/>
      <c r="BN448" s="61"/>
      <c r="BO448" s="61"/>
      <c r="BP448" s="61"/>
      <c r="BQ448" s="61"/>
      <c r="BR448" s="61"/>
      <c r="BS448" s="61"/>
    </row>
    <row r="449" s="42" customFormat="true" ht="25.7" hidden="true" customHeight="true" outlineLevel="0" collapsed="false">
      <c r="A449" s="58" t="n">
        <v>437</v>
      </c>
      <c r="B449" s="51" t="s">
        <v>673</v>
      </c>
      <c r="C449" s="59" t="s">
        <v>674</v>
      </c>
      <c r="D449" s="59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1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  <c r="BG449" s="61"/>
      <c r="BH449" s="61"/>
      <c r="BI449" s="61"/>
      <c r="BJ449" s="61"/>
      <c r="BK449" s="61"/>
      <c r="BL449" s="61"/>
      <c r="BM449" s="61"/>
      <c r="BN449" s="61"/>
      <c r="BO449" s="61"/>
      <c r="BP449" s="61"/>
      <c r="BQ449" s="61"/>
      <c r="BR449" s="61"/>
      <c r="BS449" s="61"/>
    </row>
    <row r="450" s="42" customFormat="true" ht="12.95" hidden="true" customHeight="true" outlineLevel="0" collapsed="false">
      <c r="A450" s="58" t="n">
        <v>438</v>
      </c>
      <c r="B450" s="51" t="s">
        <v>675</v>
      </c>
      <c r="C450" s="59" t="s">
        <v>676</v>
      </c>
      <c r="D450" s="59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  <c r="BH450" s="61"/>
      <c r="BI450" s="61"/>
      <c r="BJ450" s="61"/>
      <c r="BK450" s="61"/>
      <c r="BL450" s="61"/>
      <c r="BM450" s="61"/>
      <c r="BN450" s="61"/>
      <c r="BO450" s="61"/>
      <c r="BP450" s="61"/>
      <c r="BQ450" s="61"/>
      <c r="BR450" s="61"/>
      <c r="BS450" s="61"/>
    </row>
    <row r="451" s="42" customFormat="true" ht="12.95" hidden="true" customHeight="true" outlineLevel="0" collapsed="false">
      <c r="A451" s="58" t="n">
        <v>439</v>
      </c>
      <c r="B451" s="51" t="s">
        <v>677</v>
      </c>
      <c r="C451" s="59" t="s">
        <v>676</v>
      </c>
      <c r="D451" s="59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  <c r="BJ451" s="61"/>
      <c r="BK451" s="61"/>
      <c r="BL451" s="61"/>
      <c r="BM451" s="61"/>
      <c r="BN451" s="61"/>
      <c r="BO451" s="61"/>
      <c r="BP451" s="61"/>
      <c r="BQ451" s="61"/>
      <c r="BR451" s="61"/>
      <c r="BS451" s="61"/>
    </row>
    <row r="452" s="42" customFormat="true" ht="12.95" hidden="true" customHeight="true" outlineLevel="0" collapsed="false">
      <c r="A452" s="58" t="n">
        <v>440</v>
      </c>
      <c r="B452" s="51" t="s">
        <v>678</v>
      </c>
      <c r="C452" s="59" t="s">
        <v>679</v>
      </c>
      <c r="D452" s="59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  <c r="BH452" s="61"/>
      <c r="BI452" s="61"/>
      <c r="BJ452" s="61"/>
      <c r="BK452" s="61"/>
      <c r="BL452" s="61"/>
      <c r="BM452" s="61"/>
      <c r="BN452" s="61"/>
      <c r="BO452" s="61"/>
      <c r="BP452" s="61"/>
      <c r="BQ452" s="61"/>
      <c r="BR452" s="61"/>
      <c r="BS452" s="61"/>
    </row>
    <row r="453" s="42" customFormat="true" ht="12.95" hidden="true" customHeight="true" outlineLevel="0" collapsed="false">
      <c r="A453" s="58" t="n">
        <v>441</v>
      </c>
      <c r="B453" s="51" t="s">
        <v>680</v>
      </c>
      <c r="C453" s="59" t="s">
        <v>679</v>
      </c>
      <c r="D453" s="59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  <c r="BJ453" s="61"/>
      <c r="BK453" s="61"/>
      <c r="BL453" s="61"/>
      <c r="BM453" s="61"/>
      <c r="BN453" s="61"/>
      <c r="BO453" s="61"/>
      <c r="BP453" s="61"/>
      <c r="BQ453" s="61"/>
      <c r="BR453" s="61"/>
      <c r="BS453" s="61"/>
    </row>
    <row r="454" s="42" customFormat="true" ht="12.95" hidden="true" customHeight="true" outlineLevel="0" collapsed="false">
      <c r="A454" s="58" t="n">
        <v>442</v>
      </c>
      <c r="B454" s="51" t="s">
        <v>681</v>
      </c>
      <c r="C454" s="59" t="s">
        <v>679</v>
      </c>
      <c r="D454" s="59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1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  <c r="BG454" s="61"/>
      <c r="BH454" s="61"/>
      <c r="BI454" s="61"/>
      <c r="BJ454" s="61"/>
      <c r="BK454" s="61"/>
      <c r="BL454" s="61"/>
      <c r="BM454" s="61"/>
      <c r="BN454" s="61"/>
      <c r="BO454" s="61"/>
      <c r="BP454" s="61"/>
      <c r="BQ454" s="61"/>
      <c r="BR454" s="61"/>
      <c r="BS454" s="61"/>
    </row>
    <row r="455" s="42" customFormat="true" ht="33.95" hidden="true" customHeight="true" outlineLevel="0" collapsed="false">
      <c r="A455" s="58" t="n">
        <v>443</v>
      </c>
      <c r="B455" s="51" t="s">
        <v>682</v>
      </c>
      <c r="C455" s="59" t="s">
        <v>683</v>
      </c>
      <c r="D455" s="59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1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  <c r="BG455" s="61"/>
      <c r="BH455" s="61"/>
      <c r="BI455" s="61"/>
      <c r="BJ455" s="61"/>
      <c r="BK455" s="61"/>
      <c r="BL455" s="61"/>
      <c r="BM455" s="61"/>
      <c r="BN455" s="61"/>
      <c r="BO455" s="61"/>
      <c r="BP455" s="61"/>
      <c r="BQ455" s="61"/>
      <c r="BR455" s="61"/>
      <c r="BS455" s="61"/>
    </row>
    <row r="456" s="42" customFormat="true" ht="33.95" hidden="true" customHeight="true" outlineLevel="0" collapsed="false">
      <c r="A456" s="58" t="n">
        <v>444</v>
      </c>
      <c r="B456" s="51" t="s">
        <v>684</v>
      </c>
      <c r="C456" s="59" t="s">
        <v>683</v>
      </c>
      <c r="D456" s="59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  <c r="BH456" s="61"/>
      <c r="BI456" s="61"/>
      <c r="BJ456" s="61"/>
      <c r="BK456" s="61"/>
      <c r="BL456" s="61"/>
      <c r="BM456" s="61"/>
      <c r="BN456" s="61"/>
      <c r="BO456" s="61"/>
      <c r="BP456" s="61"/>
      <c r="BQ456" s="61"/>
      <c r="BR456" s="61"/>
      <c r="BS456" s="61"/>
    </row>
    <row r="457" s="42" customFormat="true" ht="25.7" hidden="true" customHeight="true" outlineLevel="0" collapsed="false">
      <c r="A457" s="58" t="n">
        <v>445</v>
      </c>
      <c r="B457" s="51" t="s">
        <v>685</v>
      </c>
      <c r="C457" s="59" t="s">
        <v>686</v>
      </c>
      <c r="D457" s="59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  <c r="BH457" s="61"/>
      <c r="BI457" s="61"/>
      <c r="BJ457" s="61"/>
      <c r="BK457" s="61"/>
      <c r="BL457" s="61"/>
      <c r="BM457" s="61"/>
      <c r="BN457" s="61"/>
      <c r="BO457" s="61"/>
      <c r="BP457" s="61"/>
      <c r="BQ457" s="61"/>
      <c r="BR457" s="61"/>
      <c r="BS457" s="61"/>
    </row>
    <row r="458" s="42" customFormat="true" ht="25.7" hidden="true" customHeight="true" outlineLevel="0" collapsed="false">
      <c r="A458" s="58" t="n">
        <v>446</v>
      </c>
      <c r="B458" s="51" t="s">
        <v>687</v>
      </c>
      <c r="C458" s="59" t="s">
        <v>686</v>
      </c>
      <c r="D458" s="59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1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  <c r="BG458" s="61"/>
      <c r="BH458" s="61"/>
      <c r="BI458" s="61"/>
      <c r="BJ458" s="61"/>
      <c r="BK458" s="61"/>
      <c r="BL458" s="61"/>
      <c r="BM458" s="61"/>
      <c r="BN458" s="61"/>
      <c r="BO458" s="61"/>
      <c r="BP458" s="61"/>
      <c r="BQ458" s="61"/>
      <c r="BR458" s="61"/>
      <c r="BS458" s="61"/>
    </row>
    <row r="459" s="42" customFormat="true" ht="25.7" hidden="true" customHeight="true" outlineLevel="0" collapsed="false">
      <c r="A459" s="58" t="n">
        <v>447</v>
      </c>
      <c r="B459" s="51" t="s">
        <v>688</v>
      </c>
      <c r="C459" s="59" t="s">
        <v>686</v>
      </c>
      <c r="D459" s="59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1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  <c r="BG459" s="61"/>
      <c r="BH459" s="61"/>
      <c r="BI459" s="61"/>
      <c r="BJ459" s="61"/>
      <c r="BK459" s="61"/>
      <c r="BL459" s="61"/>
      <c r="BM459" s="61"/>
      <c r="BN459" s="61"/>
      <c r="BO459" s="61"/>
      <c r="BP459" s="61"/>
      <c r="BQ459" s="61"/>
      <c r="BR459" s="61"/>
      <c r="BS459" s="61"/>
    </row>
    <row r="460" s="42" customFormat="true" ht="25.7" hidden="true" customHeight="true" outlineLevel="0" collapsed="false">
      <c r="A460" s="58" t="n">
        <v>448</v>
      </c>
      <c r="B460" s="51" t="s">
        <v>689</v>
      </c>
      <c r="C460" s="59" t="s">
        <v>686</v>
      </c>
      <c r="D460" s="59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  <c r="BJ460" s="61"/>
      <c r="BK460" s="61"/>
      <c r="BL460" s="61"/>
      <c r="BM460" s="61"/>
      <c r="BN460" s="61"/>
      <c r="BO460" s="61"/>
      <c r="BP460" s="61"/>
      <c r="BQ460" s="61"/>
      <c r="BR460" s="61"/>
      <c r="BS460" s="61"/>
    </row>
    <row r="461" s="42" customFormat="true" ht="25.7" hidden="true" customHeight="true" outlineLevel="0" collapsed="false">
      <c r="A461" s="58" t="n">
        <v>449</v>
      </c>
      <c r="B461" s="51" t="s">
        <v>690</v>
      </c>
      <c r="C461" s="59" t="s">
        <v>686</v>
      </c>
      <c r="D461" s="59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  <c r="BJ461" s="61"/>
      <c r="BK461" s="61"/>
      <c r="BL461" s="61"/>
      <c r="BM461" s="61"/>
      <c r="BN461" s="61"/>
      <c r="BO461" s="61"/>
      <c r="BP461" s="61"/>
      <c r="BQ461" s="61"/>
      <c r="BR461" s="61"/>
      <c r="BS461" s="61"/>
    </row>
    <row r="462" s="42" customFormat="true" ht="25.7" hidden="true" customHeight="true" outlineLevel="0" collapsed="false">
      <c r="A462" s="58" t="n">
        <v>450</v>
      </c>
      <c r="B462" s="51" t="n">
        <v>261</v>
      </c>
      <c r="C462" s="59" t="s">
        <v>691</v>
      </c>
      <c r="D462" s="59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  <c r="BH462" s="61"/>
      <c r="BI462" s="61"/>
      <c r="BJ462" s="61"/>
      <c r="BK462" s="61"/>
      <c r="BL462" s="61"/>
      <c r="BM462" s="61"/>
      <c r="BN462" s="61"/>
      <c r="BO462" s="61"/>
      <c r="BP462" s="61"/>
      <c r="BQ462" s="61"/>
      <c r="BR462" s="61"/>
      <c r="BS462" s="61"/>
    </row>
    <row r="463" s="42" customFormat="true" ht="57.4" hidden="true" customHeight="true" outlineLevel="0" collapsed="false">
      <c r="A463" s="58" t="n">
        <v>451</v>
      </c>
      <c r="B463" s="51" t="s">
        <v>692</v>
      </c>
      <c r="C463" s="59" t="s">
        <v>693</v>
      </c>
      <c r="D463" s="59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  <c r="BR463" s="61"/>
      <c r="BS463" s="61"/>
    </row>
    <row r="464" s="42" customFormat="true" ht="57.4" hidden="true" customHeight="true" outlineLevel="0" collapsed="false">
      <c r="A464" s="58" t="n">
        <v>452</v>
      </c>
      <c r="B464" s="51" t="s">
        <v>694</v>
      </c>
      <c r="C464" s="59" t="s">
        <v>693</v>
      </c>
      <c r="D464" s="59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1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  <c r="BG464" s="61"/>
      <c r="BH464" s="61"/>
      <c r="BI464" s="61"/>
      <c r="BJ464" s="61"/>
      <c r="BK464" s="61"/>
      <c r="BL464" s="61"/>
      <c r="BM464" s="61"/>
      <c r="BN464" s="61"/>
      <c r="BO464" s="61"/>
      <c r="BP464" s="61"/>
      <c r="BQ464" s="61"/>
      <c r="BR464" s="61"/>
      <c r="BS464" s="61"/>
    </row>
    <row r="465" s="42" customFormat="true" ht="57.4" hidden="true" customHeight="true" outlineLevel="0" collapsed="false">
      <c r="A465" s="58" t="n">
        <v>453</v>
      </c>
      <c r="B465" s="51" t="s">
        <v>695</v>
      </c>
      <c r="C465" s="59" t="s">
        <v>693</v>
      </c>
      <c r="D465" s="59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  <c r="BG465" s="61"/>
      <c r="BH465" s="61"/>
      <c r="BI465" s="61"/>
      <c r="BJ465" s="61"/>
      <c r="BK465" s="61"/>
      <c r="BL465" s="61"/>
      <c r="BM465" s="61"/>
      <c r="BN465" s="61"/>
      <c r="BO465" s="61"/>
      <c r="BP465" s="61"/>
      <c r="BQ465" s="61"/>
      <c r="BR465" s="61"/>
      <c r="BS465" s="61"/>
    </row>
    <row r="466" s="42" customFormat="true" ht="25.7" hidden="false" customHeight="true" outlineLevel="0" collapsed="false">
      <c r="A466" s="58" t="n">
        <v>454</v>
      </c>
      <c r="B466" s="51" t="s">
        <v>696</v>
      </c>
      <c r="C466" s="59" t="s">
        <v>697</v>
      </c>
      <c r="D466" s="59"/>
      <c r="E466" s="63" t="n">
        <v>1</v>
      </c>
      <c r="F466" s="63" t="n">
        <v>1</v>
      </c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 t="n">
        <v>1</v>
      </c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 t="n">
        <v>1</v>
      </c>
      <c r="AJ466" s="63"/>
      <c r="AK466" s="63"/>
      <c r="AL466" s="63"/>
      <c r="AM466" s="63"/>
      <c r="AN466" s="63"/>
      <c r="AO466" s="63" t="n">
        <v>1</v>
      </c>
      <c r="AP466" s="63"/>
      <c r="AQ466" s="63"/>
      <c r="AR466" s="63"/>
      <c r="AS466" s="63"/>
      <c r="AT466" s="63"/>
      <c r="AU466" s="61"/>
      <c r="AV466" s="61"/>
      <c r="AW466" s="61"/>
      <c r="AX466" s="61"/>
      <c r="AY466" s="61" t="n">
        <v>1</v>
      </c>
      <c r="AZ466" s="61" t="n">
        <v>1</v>
      </c>
      <c r="BA466" s="61"/>
      <c r="BB466" s="61"/>
      <c r="BC466" s="61"/>
      <c r="BD466" s="61"/>
      <c r="BE466" s="61"/>
      <c r="BF466" s="61"/>
      <c r="BG466" s="61" t="n">
        <v>1</v>
      </c>
      <c r="BH466" s="61"/>
      <c r="BI466" s="61"/>
      <c r="BJ466" s="61" t="n">
        <v>1</v>
      </c>
      <c r="BK466" s="61"/>
      <c r="BL466" s="61"/>
      <c r="BM466" s="61"/>
      <c r="BN466" s="61"/>
      <c r="BO466" s="61"/>
      <c r="BP466" s="61"/>
      <c r="BQ466" s="61"/>
      <c r="BR466" s="61"/>
      <c r="BS466" s="61"/>
    </row>
    <row r="467" s="42" customFormat="true" ht="25.7" hidden="true" customHeight="true" outlineLevel="0" collapsed="false">
      <c r="A467" s="58" t="n">
        <v>455</v>
      </c>
      <c r="B467" s="51" t="s">
        <v>698</v>
      </c>
      <c r="C467" s="59" t="s">
        <v>697</v>
      </c>
      <c r="D467" s="59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  <c r="BH467" s="61"/>
      <c r="BI467" s="61"/>
      <c r="BJ467" s="61"/>
      <c r="BK467" s="61"/>
      <c r="BL467" s="61"/>
      <c r="BM467" s="61"/>
      <c r="BN467" s="61"/>
      <c r="BO467" s="61"/>
      <c r="BP467" s="61"/>
      <c r="BQ467" s="61"/>
      <c r="BR467" s="61"/>
      <c r="BS467" s="61"/>
    </row>
    <row r="468" s="42" customFormat="true" ht="39" hidden="true" customHeight="true" outlineLevel="0" collapsed="false">
      <c r="A468" s="58" t="n">
        <v>456</v>
      </c>
      <c r="B468" s="51" t="s">
        <v>699</v>
      </c>
      <c r="C468" s="59" t="s">
        <v>700</v>
      </c>
      <c r="D468" s="59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1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  <c r="BG468" s="61"/>
      <c r="BH468" s="61"/>
      <c r="BI468" s="61"/>
      <c r="BJ468" s="61"/>
      <c r="BK468" s="61"/>
      <c r="BL468" s="61"/>
      <c r="BM468" s="61"/>
      <c r="BN468" s="61"/>
      <c r="BO468" s="61"/>
      <c r="BP468" s="61"/>
      <c r="BQ468" s="61"/>
      <c r="BR468" s="61"/>
      <c r="BS468" s="61"/>
    </row>
    <row r="469" s="42" customFormat="true" ht="39" hidden="true" customHeight="true" outlineLevel="0" collapsed="false">
      <c r="A469" s="58" t="n">
        <v>457</v>
      </c>
      <c r="B469" s="51" t="s">
        <v>701</v>
      </c>
      <c r="C469" s="59" t="s">
        <v>700</v>
      </c>
      <c r="D469" s="59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  <c r="BH469" s="61"/>
      <c r="BI469" s="61"/>
      <c r="BJ469" s="61"/>
      <c r="BK469" s="61"/>
      <c r="BL469" s="61"/>
      <c r="BM469" s="61"/>
      <c r="BN469" s="61"/>
      <c r="BO469" s="61"/>
      <c r="BP469" s="61"/>
      <c r="BQ469" s="61"/>
      <c r="BR469" s="61"/>
      <c r="BS469" s="61"/>
    </row>
    <row r="470" s="42" customFormat="true" ht="39" hidden="true" customHeight="true" outlineLevel="0" collapsed="false">
      <c r="A470" s="58" t="n">
        <v>458</v>
      </c>
      <c r="B470" s="51" t="s">
        <v>702</v>
      </c>
      <c r="C470" s="59" t="s">
        <v>700</v>
      </c>
      <c r="D470" s="59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  <c r="BJ470" s="61"/>
      <c r="BK470" s="61"/>
      <c r="BL470" s="61"/>
      <c r="BM470" s="61"/>
      <c r="BN470" s="61"/>
      <c r="BO470" s="61"/>
      <c r="BP470" s="61"/>
      <c r="BQ470" s="61"/>
      <c r="BR470" s="61"/>
      <c r="BS470" s="61"/>
    </row>
    <row r="471" s="42" customFormat="true" ht="25.7" hidden="true" customHeight="true" outlineLevel="0" collapsed="false">
      <c r="A471" s="58" t="n">
        <v>459</v>
      </c>
      <c r="B471" s="51" t="n">
        <v>264</v>
      </c>
      <c r="C471" s="59" t="s">
        <v>703</v>
      </c>
      <c r="D471" s="59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  <c r="BH471" s="61"/>
      <c r="BI471" s="61"/>
      <c r="BJ471" s="61"/>
      <c r="BK471" s="61"/>
      <c r="BL471" s="61"/>
      <c r="BM471" s="61"/>
      <c r="BN471" s="61"/>
      <c r="BO471" s="61"/>
      <c r="BP471" s="61"/>
      <c r="BQ471" s="61"/>
      <c r="BR471" s="61"/>
      <c r="BS471" s="61"/>
    </row>
    <row r="472" s="42" customFormat="true" ht="12.95" hidden="true" customHeight="true" outlineLevel="0" collapsed="false">
      <c r="A472" s="58" t="n">
        <v>460</v>
      </c>
      <c r="B472" s="51" t="s">
        <v>704</v>
      </c>
      <c r="C472" s="59" t="s">
        <v>705</v>
      </c>
      <c r="D472" s="59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1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  <c r="BG472" s="61"/>
      <c r="BH472" s="61"/>
      <c r="BI472" s="61"/>
      <c r="BJ472" s="61"/>
      <c r="BK472" s="61"/>
      <c r="BL472" s="61"/>
      <c r="BM472" s="61"/>
      <c r="BN472" s="61"/>
      <c r="BO472" s="61"/>
      <c r="BP472" s="61"/>
      <c r="BQ472" s="61"/>
      <c r="BR472" s="61"/>
      <c r="BS472" s="61"/>
    </row>
    <row r="473" s="42" customFormat="true" ht="12.95" hidden="true" customHeight="true" outlineLevel="0" collapsed="false">
      <c r="A473" s="58" t="n">
        <v>461</v>
      </c>
      <c r="B473" s="51" t="s">
        <v>706</v>
      </c>
      <c r="C473" s="59" t="s">
        <v>705</v>
      </c>
      <c r="D473" s="59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  <c r="BH473" s="61"/>
      <c r="BI473" s="61"/>
      <c r="BJ473" s="61"/>
      <c r="BK473" s="61"/>
      <c r="BL473" s="61"/>
      <c r="BM473" s="61"/>
      <c r="BN473" s="61"/>
      <c r="BO473" s="61"/>
      <c r="BP473" s="61"/>
      <c r="BQ473" s="61"/>
      <c r="BR473" s="61"/>
      <c r="BS473" s="61"/>
    </row>
    <row r="474" s="42" customFormat="true" ht="12.95" hidden="true" customHeight="true" outlineLevel="0" collapsed="false">
      <c r="A474" s="58" t="n">
        <v>462</v>
      </c>
      <c r="B474" s="51" t="s">
        <v>707</v>
      </c>
      <c r="C474" s="59" t="s">
        <v>705</v>
      </c>
      <c r="D474" s="59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  <c r="BH474" s="61"/>
      <c r="BI474" s="61"/>
      <c r="BJ474" s="61"/>
      <c r="BK474" s="61"/>
      <c r="BL474" s="61"/>
      <c r="BM474" s="61"/>
      <c r="BN474" s="61"/>
      <c r="BO474" s="61"/>
      <c r="BP474" s="61"/>
      <c r="BQ474" s="61"/>
      <c r="BR474" s="61"/>
      <c r="BS474" s="61"/>
    </row>
    <row r="475" s="42" customFormat="true" ht="25.5" hidden="true" customHeight="true" outlineLevel="0" collapsed="false">
      <c r="A475" s="58" t="n">
        <v>463</v>
      </c>
      <c r="B475" s="51" t="s">
        <v>708</v>
      </c>
      <c r="C475" s="59" t="s">
        <v>709</v>
      </c>
      <c r="D475" s="59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  <c r="BH475" s="61"/>
      <c r="BI475" s="61"/>
      <c r="BJ475" s="61"/>
      <c r="BK475" s="61"/>
      <c r="BL475" s="61"/>
      <c r="BM475" s="61"/>
      <c r="BN475" s="61"/>
      <c r="BO475" s="61"/>
      <c r="BP475" s="61"/>
      <c r="BQ475" s="61"/>
      <c r="BR475" s="61"/>
      <c r="BS475" s="61"/>
    </row>
    <row r="476" s="42" customFormat="true" ht="25.7" hidden="true" customHeight="true" outlineLevel="0" collapsed="false">
      <c r="A476" s="58" t="n">
        <v>464</v>
      </c>
      <c r="B476" s="51" t="s">
        <v>710</v>
      </c>
      <c r="C476" s="59" t="s">
        <v>709</v>
      </c>
      <c r="D476" s="59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  <c r="BH476" s="61"/>
      <c r="BI476" s="61"/>
      <c r="BJ476" s="61"/>
      <c r="BK476" s="61"/>
      <c r="BL476" s="61"/>
      <c r="BM476" s="61"/>
      <c r="BN476" s="61"/>
      <c r="BO476" s="61"/>
      <c r="BP476" s="61"/>
      <c r="BQ476" s="61"/>
      <c r="BR476" s="61"/>
      <c r="BS476" s="61"/>
    </row>
    <row r="477" s="42" customFormat="true" ht="25.7" hidden="true" customHeight="true" outlineLevel="0" collapsed="false">
      <c r="A477" s="58" t="n">
        <v>465</v>
      </c>
      <c r="B477" s="51" t="s">
        <v>711</v>
      </c>
      <c r="C477" s="59" t="s">
        <v>709</v>
      </c>
      <c r="D477" s="59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1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  <c r="BG477" s="61"/>
      <c r="BH477" s="61"/>
      <c r="BI477" s="61"/>
      <c r="BJ477" s="61"/>
      <c r="BK477" s="61"/>
      <c r="BL477" s="61"/>
      <c r="BM477" s="61"/>
      <c r="BN477" s="61"/>
      <c r="BO477" s="61"/>
      <c r="BP477" s="61"/>
      <c r="BQ477" s="61"/>
      <c r="BR477" s="61"/>
      <c r="BS477" s="61"/>
    </row>
    <row r="478" s="42" customFormat="true" ht="25.7" hidden="true" customHeight="true" outlineLevel="0" collapsed="false">
      <c r="A478" s="58" t="n">
        <v>466</v>
      </c>
      <c r="B478" s="51" t="s">
        <v>712</v>
      </c>
      <c r="C478" s="59" t="s">
        <v>713</v>
      </c>
      <c r="D478" s="59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  <c r="BH478" s="61"/>
      <c r="BI478" s="61"/>
      <c r="BJ478" s="61"/>
      <c r="BK478" s="61"/>
      <c r="BL478" s="61"/>
      <c r="BM478" s="61"/>
      <c r="BN478" s="61"/>
      <c r="BO478" s="61"/>
      <c r="BP478" s="61"/>
      <c r="BQ478" s="61"/>
      <c r="BR478" s="61"/>
      <c r="BS478" s="61"/>
    </row>
    <row r="479" s="42" customFormat="true" ht="25.7" hidden="true" customHeight="true" outlineLevel="0" collapsed="false">
      <c r="A479" s="58" t="n">
        <v>467</v>
      </c>
      <c r="B479" s="51" t="s">
        <v>714</v>
      </c>
      <c r="C479" s="59" t="s">
        <v>713</v>
      </c>
      <c r="D479" s="59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1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  <c r="BG479" s="61"/>
      <c r="BH479" s="61"/>
      <c r="BI479" s="61"/>
      <c r="BJ479" s="61"/>
      <c r="BK479" s="61"/>
      <c r="BL479" s="61"/>
      <c r="BM479" s="61"/>
      <c r="BN479" s="61"/>
      <c r="BO479" s="61"/>
      <c r="BP479" s="61"/>
      <c r="BQ479" s="61"/>
      <c r="BR479" s="61"/>
      <c r="BS479" s="61"/>
    </row>
    <row r="480" s="42" customFormat="true" ht="33.95" hidden="true" customHeight="true" outlineLevel="0" collapsed="false">
      <c r="A480" s="58" t="n">
        <v>468</v>
      </c>
      <c r="B480" s="51" t="s">
        <v>715</v>
      </c>
      <c r="C480" s="59" t="s">
        <v>716</v>
      </c>
      <c r="D480" s="59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1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  <c r="BG480" s="61"/>
      <c r="BH480" s="61"/>
      <c r="BI480" s="61"/>
      <c r="BJ480" s="61"/>
      <c r="BK480" s="61"/>
      <c r="BL480" s="61"/>
      <c r="BM480" s="61"/>
      <c r="BN480" s="61"/>
      <c r="BO480" s="61"/>
      <c r="BP480" s="61"/>
      <c r="BQ480" s="61"/>
      <c r="BR480" s="61"/>
      <c r="BS480" s="61"/>
    </row>
    <row r="481" s="42" customFormat="true" ht="33.95" hidden="true" customHeight="true" outlineLevel="0" collapsed="false">
      <c r="A481" s="58" t="n">
        <v>469</v>
      </c>
      <c r="B481" s="51" t="s">
        <v>717</v>
      </c>
      <c r="C481" s="59" t="s">
        <v>716</v>
      </c>
      <c r="D481" s="59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  <c r="BH481" s="61"/>
      <c r="BI481" s="61"/>
      <c r="BJ481" s="61"/>
      <c r="BK481" s="61"/>
      <c r="BL481" s="61"/>
      <c r="BM481" s="61"/>
      <c r="BN481" s="61"/>
      <c r="BO481" s="61"/>
      <c r="BP481" s="61"/>
      <c r="BQ481" s="61"/>
      <c r="BR481" s="61"/>
      <c r="BS481" s="61"/>
    </row>
    <row r="482" s="42" customFormat="true" ht="21.75" hidden="true" customHeight="true" outlineLevel="0" collapsed="false">
      <c r="A482" s="58" t="n">
        <v>470</v>
      </c>
      <c r="B482" s="51" t="s">
        <v>718</v>
      </c>
      <c r="C482" s="59" t="s">
        <v>719</v>
      </c>
      <c r="D482" s="59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  <c r="BJ482" s="61"/>
      <c r="BK482" s="61"/>
      <c r="BL482" s="61"/>
      <c r="BM482" s="61"/>
      <c r="BN482" s="61"/>
      <c r="BO482" s="61"/>
      <c r="BP482" s="61"/>
      <c r="BQ482" s="61"/>
      <c r="BR482" s="61"/>
      <c r="BS482" s="61"/>
    </row>
    <row r="483" s="42" customFormat="true" ht="21.75" hidden="true" customHeight="true" outlineLevel="0" collapsed="false">
      <c r="A483" s="58" t="n">
        <v>471</v>
      </c>
      <c r="B483" s="51" t="s">
        <v>720</v>
      </c>
      <c r="C483" s="59" t="s">
        <v>719</v>
      </c>
      <c r="D483" s="59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1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  <c r="BG483" s="61"/>
      <c r="BH483" s="61"/>
      <c r="BI483" s="61"/>
      <c r="BJ483" s="61"/>
      <c r="BK483" s="61"/>
      <c r="BL483" s="61"/>
      <c r="BM483" s="61"/>
      <c r="BN483" s="61"/>
      <c r="BO483" s="61"/>
      <c r="BP483" s="61"/>
      <c r="BQ483" s="61"/>
      <c r="BR483" s="61"/>
      <c r="BS483" s="61"/>
    </row>
    <row r="484" s="42" customFormat="true" ht="21.75" hidden="true" customHeight="true" outlineLevel="0" collapsed="false">
      <c r="A484" s="58" t="n">
        <v>472</v>
      </c>
      <c r="B484" s="51" t="s">
        <v>721</v>
      </c>
      <c r="C484" s="59" t="s">
        <v>719</v>
      </c>
      <c r="D484" s="59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  <c r="BH484" s="61"/>
      <c r="BI484" s="61"/>
      <c r="BJ484" s="61"/>
      <c r="BK484" s="61"/>
      <c r="BL484" s="61"/>
      <c r="BM484" s="61"/>
      <c r="BN484" s="61"/>
      <c r="BO484" s="61"/>
      <c r="BP484" s="61"/>
      <c r="BQ484" s="61"/>
      <c r="BR484" s="61"/>
      <c r="BS484" s="61"/>
    </row>
    <row r="485" s="42" customFormat="true" ht="21.75" hidden="true" customHeight="true" outlineLevel="0" collapsed="false">
      <c r="A485" s="58" t="n">
        <v>473</v>
      </c>
      <c r="B485" s="51" t="s">
        <v>722</v>
      </c>
      <c r="C485" s="59" t="s">
        <v>719</v>
      </c>
      <c r="D485" s="59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  <c r="BH485" s="61"/>
      <c r="BI485" s="61"/>
      <c r="BJ485" s="61"/>
      <c r="BK485" s="61"/>
      <c r="BL485" s="61"/>
      <c r="BM485" s="61"/>
      <c r="BN485" s="61"/>
      <c r="BO485" s="61"/>
      <c r="BP485" s="61"/>
      <c r="BQ485" s="61"/>
      <c r="BR485" s="61"/>
      <c r="BS485" s="61"/>
    </row>
    <row r="486" s="42" customFormat="true" ht="25.7" hidden="true" customHeight="true" outlineLevel="0" collapsed="false">
      <c r="A486" s="58" t="n">
        <v>474</v>
      </c>
      <c r="B486" s="51" t="s">
        <v>723</v>
      </c>
      <c r="C486" s="59" t="s">
        <v>724</v>
      </c>
      <c r="D486" s="59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1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  <c r="BG486" s="61"/>
      <c r="BH486" s="61"/>
      <c r="BI486" s="61"/>
      <c r="BJ486" s="61"/>
      <c r="BK486" s="61"/>
      <c r="BL486" s="61"/>
      <c r="BM486" s="61"/>
      <c r="BN486" s="61"/>
      <c r="BO486" s="61"/>
      <c r="BP486" s="61"/>
      <c r="BQ486" s="61"/>
      <c r="BR486" s="61"/>
      <c r="BS486" s="61"/>
    </row>
    <row r="487" s="42" customFormat="true" ht="25.7" hidden="true" customHeight="true" outlineLevel="0" collapsed="false">
      <c r="A487" s="58" t="n">
        <v>475</v>
      </c>
      <c r="B487" s="51" t="s">
        <v>725</v>
      </c>
      <c r="C487" s="59" t="s">
        <v>724</v>
      </c>
      <c r="D487" s="59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  <c r="BG487" s="61"/>
      <c r="BH487" s="61"/>
      <c r="BI487" s="61"/>
      <c r="BJ487" s="61"/>
      <c r="BK487" s="61"/>
      <c r="BL487" s="61"/>
      <c r="BM487" s="61"/>
      <c r="BN487" s="61"/>
      <c r="BO487" s="61"/>
      <c r="BP487" s="61"/>
      <c r="BQ487" s="61"/>
      <c r="BR487" s="61"/>
      <c r="BS487" s="61"/>
    </row>
    <row r="488" s="42" customFormat="true" ht="25.7" hidden="true" customHeight="true" outlineLevel="0" collapsed="false">
      <c r="A488" s="58" t="n">
        <v>476</v>
      </c>
      <c r="B488" s="51" t="s">
        <v>726</v>
      </c>
      <c r="C488" s="59" t="s">
        <v>727</v>
      </c>
      <c r="D488" s="59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  <c r="BH488" s="61"/>
      <c r="BI488" s="61"/>
      <c r="BJ488" s="61"/>
      <c r="BK488" s="61"/>
      <c r="BL488" s="61"/>
      <c r="BM488" s="61"/>
      <c r="BN488" s="61"/>
      <c r="BO488" s="61"/>
      <c r="BP488" s="61"/>
      <c r="BQ488" s="61"/>
      <c r="BR488" s="61"/>
      <c r="BS488" s="61"/>
    </row>
    <row r="489" s="42" customFormat="true" ht="25.7" hidden="true" customHeight="true" outlineLevel="0" collapsed="false">
      <c r="A489" s="58" t="n">
        <v>477</v>
      </c>
      <c r="B489" s="51" t="s">
        <v>728</v>
      </c>
      <c r="C489" s="59" t="s">
        <v>727</v>
      </c>
      <c r="D489" s="59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1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  <c r="BG489" s="61"/>
      <c r="BH489" s="61"/>
      <c r="BI489" s="61"/>
      <c r="BJ489" s="61"/>
      <c r="BK489" s="61"/>
      <c r="BL489" s="61"/>
      <c r="BM489" s="61"/>
      <c r="BN489" s="61"/>
      <c r="BO489" s="61"/>
      <c r="BP489" s="61"/>
      <c r="BQ489" s="61"/>
      <c r="BR489" s="61"/>
      <c r="BS489" s="61"/>
    </row>
    <row r="490" s="42" customFormat="true" ht="25.7" hidden="true" customHeight="true" outlineLevel="0" collapsed="false">
      <c r="A490" s="58" t="n">
        <v>478</v>
      </c>
      <c r="B490" s="51" t="s">
        <v>729</v>
      </c>
      <c r="C490" s="59" t="s">
        <v>730</v>
      </c>
      <c r="D490" s="59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  <c r="BH490" s="61"/>
      <c r="BI490" s="61"/>
      <c r="BJ490" s="61"/>
      <c r="BK490" s="61"/>
      <c r="BL490" s="61"/>
      <c r="BM490" s="61"/>
      <c r="BN490" s="61"/>
      <c r="BO490" s="61"/>
      <c r="BP490" s="61"/>
      <c r="BQ490" s="61"/>
      <c r="BR490" s="61"/>
      <c r="BS490" s="61"/>
    </row>
    <row r="491" s="42" customFormat="true" ht="25.7" hidden="true" customHeight="true" outlineLevel="0" collapsed="false">
      <c r="A491" s="58" t="n">
        <v>479</v>
      </c>
      <c r="B491" s="51" t="s">
        <v>731</v>
      </c>
      <c r="C491" s="59" t="s">
        <v>730</v>
      </c>
      <c r="D491" s="59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1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  <c r="BG491" s="61"/>
      <c r="BH491" s="61"/>
      <c r="BI491" s="61"/>
      <c r="BJ491" s="61"/>
      <c r="BK491" s="61"/>
      <c r="BL491" s="61"/>
      <c r="BM491" s="61"/>
      <c r="BN491" s="61"/>
      <c r="BO491" s="61"/>
      <c r="BP491" s="61"/>
      <c r="BQ491" s="61"/>
      <c r="BR491" s="61"/>
      <c r="BS491" s="61"/>
    </row>
    <row r="492" s="42" customFormat="true" ht="25.7" hidden="true" customHeight="true" outlineLevel="0" collapsed="false">
      <c r="A492" s="58" t="n">
        <v>480</v>
      </c>
      <c r="B492" s="51" t="s">
        <v>732</v>
      </c>
      <c r="C492" s="59" t="s">
        <v>733</v>
      </c>
      <c r="D492" s="59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  <c r="BJ492" s="61"/>
      <c r="BK492" s="61"/>
      <c r="BL492" s="61"/>
      <c r="BM492" s="61"/>
      <c r="BN492" s="61"/>
      <c r="BO492" s="61"/>
      <c r="BP492" s="61"/>
      <c r="BQ492" s="61"/>
      <c r="BR492" s="61"/>
      <c r="BS492" s="61"/>
    </row>
    <row r="493" s="42" customFormat="true" ht="25.7" hidden="true" customHeight="true" outlineLevel="0" collapsed="false">
      <c r="A493" s="58" t="n">
        <v>481</v>
      </c>
      <c r="B493" s="51" t="s">
        <v>734</v>
      </c>
      <c r="C493" s="59" t="s">
        <v>733</v>
      </c>
      <c r="D493" s="59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61"/>
      <c r="BR493" s="61"/>
      <c r="BS493" s="61"/>
    </row>
    <row r="494" s="42" customFormat="true" ht="25.7" hidden="true" customHeight="true" outlineLevel="0" collapsed="false">
      <c r="A494" s="58" t="n">
        <v>482</v>
      </c>
      <c r="B494" s="51" t="s">
        <v>735</v>
      </c>
      <c r="C494" s="59" t="s">
        <v>733</v>
      </c>
      <c r="D494" s="59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1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  <c r="BG494" s="61"/>
      <c r="BH494" s="61"/>
      <c r="BI494" s="61"/>
      <c r="BJ494" s="61"/>
      <c r="BK494" s="61"/>
      <c r="BL494" s="61"/>
      <c r="BM494" s="61"/>
      <c r="BN494" s="61"/>
      <c r="BO494" s="61"/>
      <c r="BP494" s="61"/>
      <c r="BQ494" s="61"/>
      <c r="BR494" s="61"/>
      <c r="BS494" s="61"/>
    </row>
    <row r="495" s="42" customFormat="true" ht="25.7" hidden="false" customHeight="true" outlineLevel="0" collapsed="false">
      <c r="A495" s="58" t="n">
        <v>483</v>
      </c>
      <c r="B495" s="51" t="s">
        <v>736</v>
      </c>
      <c r="C495" s="59" t="s">
        <v>737</v>
      </c>
      <c r="D495" s="59"/>
      <c r="E495" s="61" t="n">
        <f aca="false">SUM(E496:E505)</f>
        <v>0</v>
      </c>
      <c r="F495" s="61" t="n">
        <f aca="false">SUM(F496:F505)</f>
        <v>0</v>
      </c>
      <c r="G495" s="61" t="n">
        <f aca="false">SUM(G496:G505)</f>
        <v>0</v>
      </c>
      <c r="H495" s="61" t="n">
        <f aca="false">SUM(H496:H505)</f>
        <v>0</v>
      </c>
      <c r="I495" s="61" t="n">
        <f aca="false">SUM(I496:I505)</f>
        <v>0</v>
      </c>
      <c r="J495" s="61" t="n">
        <f aca="false">SUM(J496:J505)</f>
        <v>0</v>
      </c>
      <c r="K495" s="61" t="n">
        <f aca="false">SUM(K496:K505)</f>
        <v>0</v>
      </c>
      <c r="L495" s="61" t="n">
        <f aca="false">SUM(L496:L505)</f>
        <v>0</v>
      </c>
      <c r="M495" s="61" t="n">
        <f aca="false">SUM(M496:M505)</f>
        <v>0</v>
      </c>
      <c r="N495" s="61" t="n">
        <f aca="false">SUM(N496:N505)</f>
        <v>0</v>
      </c>
      <c r="O495" s="61" t="n">
        <f aca="false">SUM(O496:O505)</f>
        <v>0</v>
      </c>
      <c r="P495" s="61" t="n">
        <f aca="false">SUM(P496:P505)</f>
        <v>0</v>
      </c>
      <c r="Q495" s="61" t="n">
        <f aca="false">SUM(Q496:Q505)</f>
        <v>0</v>
      </c>
      <c r="R495" s="61" t="n">
        <f aca="false">SUM(R496:R505)</f>
        <v>0</v>
      </c>
      <c r="S495" s="61" t="n">
        <f aca="false">SUM(S496:S505)</f>
        <v>0</v>
      </c>
      <c r="T495" s="61" t="n">
        <f aca="false">SUM(T496:T505)</f>
        <v>0</v>
      </c>
      <c r="U495" s="61" t="n">
        <f aca="false">SUM(U496:U505)</f>
        <v>0</v>
      </c>
      <c r="V495" s="61" t="n">
        <f aca="false">SUM(V496:V505)</f>
        <v>0</v>
      </c>
      <c r="W495" s="61" t="n">
        <f aca="false">SUM(W496:W505)</f>
        <v>0</v>
      </c>
      <c r="X495" s="61" t="n">
        <f aca="false">SUM(X496:X505)</f>
        <v>0</v>
      </c>
      <c r="Y495" s="61" t="n">
        <f aca="false">SUM(Y496:Y505)</f>
        <v>0</v>
      </c>
      <c r="Z495" s="61" t="n">
        <f aca="false">SUM(Z496:Z505)</f>
        <v>0</v>
      </c>
      <c r="AA495" s="61" t="n">
        <f aca="false">SUM(AA496:AA505)</f>
        <v>0</v>
      </c>
      <c r="AB495" s="61" t="n">
        <f aca="false">SUM(AB496:AB505)</f>
        <v>0</v>
      </c>
      <c r="AC495" s="61" t="n">
        <f aca="false">SUM(AC496:AC505)</f>
        <v>0</v>
      </c>
      <c r="AD495" s="61" t="n">
        <f aca="false">SUM(AD496:AD505)</f>
        <v>0</v>
      </c>
      <c r="AE495" s="61" t="n">
        <f aca="false">SUM(AE496:AE505)</f>
        <v>0</v>
      </c>
      <c r="AF495" s="61" t="n">
        <f aca="false">SUM(AF496:AF505)</f>
        <v>0</v>
      </c>
      <c r="AG495" s="61" t="n">
        <f aca="false">SUM(AG496:AG505)</f>
        <v>0</v>
      </c>
      <c r="AH495" s="61" t="n">
        <f aca="false">SUM(AH496:AH505)</f>
        <v>0</v>
      </c>
      <c r="AI495" s="61" t="n">
        <f aca="false">SUM(AI496:AI505)</f>
        <v>0</v>
      </c>
      <c r="AJ495" s="61" t="n">
        <f aca="false">SUM(AJ496:AJ505)</f>
        <v>0</v>
      </c>
      <c r="AK495" s="61" t="n">
        <f aca="false">SUM(AK496:AK505)</f>
        <v>0</v>
      </c>
      <c r="AL495" s="61" t="n">
        <f aca="false">SUM(AL496:AL505)</f>
        <v>0</v>
      </c>
      <c r="AM495" s="61" t="n">
        <f aca="false">SUM(AM496:AM505)</f>
        <v>0</v>
      </c>
      <c r="AN495" s="61" t="n">
        <f aca="false">SUM(AN496:AN505)</f>
        <v>0</v>
      </c>
      <c r="AO495" s="61" t="n">
        <f aca="false">SUM(AO496:AO505)</f>
        <v>0</v>
      </c>
      <c r="AP495" s="61" t="n">
        <f aca="false">SUM(AP496:AP505)</f>
        <v>0</v>
      </c>
      <c r="AQ495" s="61" t="n">
        <f aca="false">SUM(AQ496:AQ505)</f>
        <v>0</v>
      </c>
      <c r="AR495" s="61" t="n">
        <f aca="false">SUM(AR496:AR505)</f>
        <v>0</v>
      </c>
      <c r="AS495" s="61" t="n">
        <f aca="false">SUM(AS496:AS505)</f>
        <v>0</v>
      </c>
      <c r="AT495" s="61" t="n">
        <f aca="false">SUM(AT496:AT505)</f>
        <v>0</v>
      </c>
      <c r="AU495" s="61" t="n">
        <f aca="false">SUM(AU496:AU505)</f>
        <v>0</v>
      </c>
      <c r="AV495" s="61" t="n">
        <f aca="false">SUM(AV496:AV505)</f>
        <v>0</v>
      </c>
      <c r="AW495" s="61" t="n">
        <f aca="false">SUM(AW496:AW505)</f>
        <v>0</v>
      </c>
      <c r="AX495" s="61" t="n">
        <f aca="false">SUM(AX496:AX505)</f>
        <v>0</v>
      </c>
      <c r="AY495" s="61" t="n">
        <f aca="false">SUM(AY496:AY505)</f>
        <v>0</v>
      </c>
      <c r="AZ495" s="61" t="n">
        <f aca="false">SUM(AZ496:AZ505)</f>
        <v>0</v>
      </c>
      <c r="BA495" s="61" t="n">
        <f aca="false">SUM(BA496:BA505)</f>
        <v>0</v>
      </c>
      <c r="BB495" s="61" t="n">
        <f aca="false">SUM(BB496:BB505)</f>
        <v>0</v>
      </c>
      <c r="BC495" s="61" t="n">
        <f aca="false">SUM(BC496:BC505)</f>
        <v>0</v>
      </c>
      <c r="BD495" s="61" t="n">
        <f aca="false">SUM(BD496:BD505)</f>
        <v>0</v>
      </c>
      <c r="BE495" s="61" t="n">
        <f aca="false">SUM(BE496:BE505)</f>
        <v>0</v>
      </c>
      <c r="BF495" s="61" t="n">
        <f aca="false">SUM(BF496:BF505)</f>
        <v>0</v>
      </c>
      <c r="BG495" s="61" t="n">
        <f aca="false">SUM(BG496:BG505)</f>
        <v>0</v>
      </c>
      <c r="BH495" s="61" t="n">
        <f aca="false">SUM(BH496:BH505)</f>
        <v>0</v>
      </c>
      <c r="BI495" s="61" t="n">
        <f aca="false">SUM(BI496:BI505)</f>
        <v>0</v>
      </c>
      <c r="BJ495" s="61" t="n">
        <f aca="false">SUM(BJ496:BJ505)</f>
        <v>0</v>
      </c>
      <c r="BK495" s="61" t="n">
        <f aca="false">SUM(BK496:BK505)</f>
        <v>0</v>
      </c>
      <c r="BL495" s="61" t="n">
        <f aca="false">SUM(BL496:BL505)</f>
        <v>0</v>
      </c>
      <c r="BM495" s="61" t="n">
        <f aca="false">SUM(BM496:BM505)</f>
        <v>0</v>
      </c>
      <c r="BN495" s="61" t="n">
        <f aca="false">SUM(BN496:BN505)</f>
        <v>0</v>
      </c>
      <c r="BO495" s="61" t="n">
        <f aca="false">SUM(BO496:BO505)</f>
        <v>0</v>
      </c>
      <c r="BP495" s="61" t="n">
        <f aca="false">SUM(BP496:BP505)</f>
        <v>0</v>
      </c>
      <c r="BQ495" s="61" t="n">
        <f aca="false">SUM(BQ496:BQ505)</f>
        <v>0</v>
      </c>
      <c r="BR495" s="61" t="n">
        <f aca="false">SUM(BR496:BR505)</f>
        <v>0</v>
      </c>
      <c r="BS495" s="61" t="n">
        <f aca="false">SUM(BS496:BS505)</f>
        <v>0</v>
      </c>
    </row>
    <row r="496" s="42" customFormat="true" ht="12.95" hidden="true" customHeight="true" outlineLevel="0" collapsed="false">
      <c r="A496" s="58" t="n">
        <v>484</v>
      </c>
      <c r="B496" s="51" t="s">
        <v>738</v>
      </c>
      <c r="C496" s="59" t="s">
        <v>739</v>
      </c>
      <c r="D496" s="59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1"/>
      <c r="AV496" s="61"/>
      <c r="AW496" s="61"/>
      <c r="AX496" s="61"/>
      <c r="AY496" s="61"/>
      <c r="AZ496" s="61"/>
      <c r="BA496" s="61"/>
      <c r="BB496" s="61"/>
      <c r="BC496" s="61"/>
      <c r="BD496" s="61"/>
      <c r="BE496" s="61"/>
      <c r="BF496" s="61"/>
      <c r="BG496" s="61"/>
      <c r="BH496" s="61"/>
      <c r="BI496" s="61"/>
      <c r="BJ496" s="61"/>
      <c r="BK496" s="61"/>
      <c r="BL496" s="61"/>
      <c r="BM496" s="61"/>
      <c r="BN496" s="61"/>
      <c r="BO496" s="61"/>
      <c r="BP496" s="61"/>
      <c r="BQ496" s="61"/>
      <c r="BR496" s="61"/>
      <c r="BS496" s="61"/>
    </row>
    <row r="497" s="42" customFormat="true" ht="12.95" hidden="true" customHeight="true" outlineLevel="0" collapsed="false">
      <c r="A497" s="58" t="n">
        <v>485</v>
      </c>
      <c r="B497" s="51" t="s">
        <v>740</v>
      </c>
      <c r="C497" s="59" t="s">
        <v>739</v>
      </c>
      <c r="D497" s="59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  <c r="BG497" s="61"/>
      <c r="BH497" s="61"/>
      <c r="BI497" s="61"/>
      <c r="BJ497" s="61"/>
      <c r="BK497" s="61"/>
      <c r="BL497" s="61"/>
      <c r="BM497" s="61"/>
      <c r="BN497" s="61"/>
      <c r="BO497" s="61"/>
      <c r="BP497" s="61"/>
      <c r="BQ497" s="61"/>
      <c r="BR497" s="61"/>
      <c r="BS497" s="61"/>
    </row>
    <row r="498" s="42" customFormat="true" ht="25.7" hidden="true" customHeight="true" outlineLevel="0" collapsed="false">
      <c r="A498" s="58" t="n">
        <v>486</v>
      </c>
      <c r="B498" s="51" t="s">
        <v>741</v>
      </c>
      <c r="C498" s="59" t="s">
        <v>742</v>
      </c>
      <c r="D498" s="59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1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  <c r="BG498" s="61"/>
      <c r="BH498" s="61"/>
      <c r="BI498" s="61"/>
      <c r="BJ498" s="61"/>
      <c r="BK498" s="61"/>
      <c r="BL498" s="61"/>
      <c r="BM498" s="61"/>
      <c r="BN498" s="61"/>
      <c r="BO498" s="61"/>
      <c r="BP498" s="61"/>
      <c r="BQ498" s="61"/>
      <c r="BR498" s="61"/>
      <c r="BS498" s="61"/>
    </row>
    <row r="499" s="42" customFormat="true" ht="25.7" hidden="true" customHeight="true" outlineLevel="0" collapsed="false">
      <c r="A499" s="58" t="n">
        <v>487</v>
      </c>
      <c r="B499" s="51" t="s">
        <v>743</v>
      </c>
      <c r="C499" s="59" t="s">
        <v>742</v>
      </c>
      <c r="D499" s="59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1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  <c r="BG499" s="61"/>
      <c r="BH499" s="61"/>
      <c r="BI499" s="61"/>
      <c r="BJ499" s="61"/>
      <c r="BK499" s="61"/>
      <c r="BL499" s="61"/>
      <c r="BM499" s="61"/>
      <c r="BN499" s="61"/>
      <c r="BO499" s="61"/>
      <c r="BP499" s="61"/>
      <c r="BQ499" s="61"/>
      <c r="BR499" s="61"/>
      <c r="BS499" s="61"/>
    </row>
    <row r="500" s="42" customFormat="true" ht="25.7" hidden="true" customHeight="true" outlineLevel="0" collapsed="false">
      <c r="A500" s="58" t="n">
        <v>488</v>
      </c>
      <c r="B500" s="51" t="s">
        <v>744</v>
      </c>
      <c r="C500" s="59" t="s">
        <v>745</v>
      </c>
      <c r="D500" s="59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1"/>
      <c r="AV500" s="61"/>
      <c r="AW500" s="61"/>
      <c r="AX500" s="61"/>
      <c r="AY500" s="61"/>
      <c r="AZ500" s="61"/>
      <c r="BA500" s="61"/>
      <c r="BB500" s="61"/>
      <c r="BC500" s="61"/>
      <c r="BD500" s="61"/>
      <c r="BE500" s="61"/>
      <c r="BF500" s="61"/>
      <c r="BG500" s="61"/>
      <c r="BH500" s="61"/>
      <c r="BI500" s="61"/>
      <c r="BJ500" s="61"/>
      <c r="BK500" s="61"/>
      <c r="BL500" s="61"/>
      <c r="BM500" s="61"/>
      <c r="BN500" s="61"/>
      <c r="BO500" s="61"/>
      <c r="BP500" s="61"/>
      <c r="BQ500" s="61"/>
      <c r="BR500" s="61"/>
      <c r="BS500" s="61"/>
    </row>
    <row r="501" s="42" customFormat="true" ht="25.7" hidden="true" customHeight="true" outlineLevel="0" collapsed="false">
      <c r="A501" s="58" t="n">
        <v>489</v>
      </c>
      <c r="B501" s="51" t="s">
        <v>746</v>
      </c>
      <c r="C501" s="59" t="s">
        <v>745</v>
      </c>
      <c r="D501" s="59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1"/>
      <c r="AV501" s="61"/>
      <c r="AW501" s="61"/>
      <c r="AX501" s="61"/>
      <c r="AY501" s="61"/>
      <c r="AZ501" s="61"/>
      <c r="BA501" s="61"/>
      <c r="BB501" s="61"/>
      <c r="BC501" s="61"/>
      <c r="BD501" s="61"/>
      <c r="BE501" s="61"/>
      <c r="BF501" s="61"/>
      <c r="BG501" s="61"/>
      <c r="BH501" s="61"/>
      <c r="BI501" s="61"/>
      <c r="BJ501" s="61"/>
      <c r="BK501" s="61"/>
      <c r="BL501" s="61"/>
      <c r="BM501" s="61"/>
      <c r="BN501" s="61"/>
      <c r="BO501" s="61"/>
      <c r="BP501" s="61"/>
      <c r="BQ501" s="61"/>
      <c r="BR501" s="61"/>
      <c r="BS501" s="61"/>
    </row>
    <row r="502" s="42" customFormat="true" ht="12.95" hidden="true" customHeight="true" outlineLevel="0" collapsed="false">
      <c r="A502" s="58" t="n">
        <v>490</v>
      </c>
      <c r="B502" s="51" t="s">
        <v>747</v>
      </c>
      <c r="C502" s="59" t="s">
        <v>748</v>
      </c>
      <c r="D502" s="59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1"/>
      <c r="AV502" s="61"/>
      <c r="AW502" s="61"/>
      <c r="AX502" s="61"/>
      <c r="AY502" s="61"/>
      <c r="AZ502" s="61"/>
      <c r="BA502" s="61"/>
      <c r="BB502" s="61"/>
      <c r="BC502" s="61"/>
      <c r="BD502" s="61"/>
      <c r="BE502" s="61"/>
      <c r="BF502" s="61"/>
      <c r="BG502" s="61"/>
      <c r="BH502" s="61"/>
      <c r="BI502" s="61"/>
      <c r="BJ502" s="61"/>
      <c r="BK502" s="61"/>
      <c r="BL502" s="61"/>
      <c r="BM502" s="61"/>
      <c r="BN502" s="61"/>
      <c r="BO502" s="61"/>
      <c r="BP502" s="61"/>
      <c r="BQ502" s="61"/>
      <c r="BR502" s="61"/>
      <c r="BS502" s="61"/>
    </row>
    <row r="503" s="42" customFormat="true" ht="12.95" hidden="true" customHeight="true" outlineLevel="0" collapsed="false">
      <c r="A503" s="58" t="n">
        <v>491</v>
      </c>
      <c r="B503" s="51" t="s">
        <v>749</v>
      </c>
      <c r="C503" s="59" t="s">
        <v>748</v>
      </c>
      <c r="D503" s="59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1"/>
      <c r="AV503" s="61"/>
      <c r="AW503" s="61"/>
      <c r="AX503" s="61"/>
      <c r="AY503" s="61"/>
      <c r="AZ503" s="61"/>
      <c r="BA503" s="61"/>
      <c r="BB503" s="61"/>
      <c r="BC503" s="61"/>
      <c r="BD503" s="61"/>
      <c r="BE503" s="61"/>
      <c r="BF503" s="61"/>
      <c r="BG503" s="61"/>
      <c r="BH503" s="61"/>
      <c r="BI503" s="61"/>
      <c r="BJ503" s="61"/>
      <c r="BK503" s="61"/>
      <c r="BL503" s="61"/>
      <c r="BM503" s="61"/>
      <c r="BN503" s="61"/>
      <c r="BO503" s="61"/>
      <c r="BP503" s="61"/>
      <c r="BQ503" s="61"/>
      <c r="BR503" s="61"/>
      <c r="BS503" s="61"/>
    </row>
    <row r="504" s="42" customFormat="true" ht="33.95" hidden="true" customHeight="true" outlineLevel="0" collapsed="false">
      <c r="A504" s="58" t="n">
        <v>492</v>
      </c>
      <c r="B504" s="51" t="s">
        <v>750</v>
      </c>
      <c r="C504" s="59" t="s">
        <v>751</v>
      </c>
      <c r="D504" s="59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1"/>
      <c r="AV504" s="61"/>
      <c r="AW504" s="61"/>
      <c r="AX504" s="61"/>
      <c r="AY504" s="61"/>
      <c r="AZ504" s="61"/>
      <c r="BA504" s="61"/>
      <c r="BB504" s="61"/>
      <c r="BC504" s="61"/>
      <c r="BD504" s="61"/>
      <c r="BE504" s="61"/>
      <c r="BF504" s="61"/>
      <c r="BG504" s="61"/>
      <c r="BH504" s="61"/>
      <c r="BI504" s="61"/>
      <c r="BJ504" s="61"/>
      <c r="BK504" s="61"/>
      <c r="BL504" s="61"/>
      <c r="BM504" s="61"/>
      <c r="BN504" s="61"/>
      <c r="BO504" s="61"/>
      <c r="BP504" s="61"/>
      <c r="BQ504" s="61"/>
      <c r="BR504" s="61"/>
      <c r="BS504" s="61"/>
    </row>
    <row r="505" s="42" customFormat="true" ht="33.95" hidden="true" customHeight="true" outlineLevel="0" collapsed="false">
      <c r="A505" s="58" t="n">
        <v>493</v>
      </c>
      <c r="B505" s="51" t="s">
        <v>752</v>
      </c>
      <c r="C505" s="59" t="s">
        <v>751</v>
      </c>
      <c r="D505" s="59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1"/>
      <c r="AV505" s="61"/>
      <c r="AW505" s="61"/>
      <c r="AX505" s="61"/>
      <c r="AY505" s="61"/>
      <c r="AZ505" s="61"/>
      <c r="BA505" s="61"/>
      <c r="BB505" s="61"/>
      <c r="BC505" s="61"/>
      <c r="BD505" s="61"/>
      <c r="BE505" s="61"/>
      <c r="BF505" s="61"/>
      <c r="BG505" s="61"/>
      <c r="BH505" s="61"/>
      <c r="BI505" s="61"/>
      <c r="BJ505" s="61"/>
      <c r="BK505" s="61"/>
      <c r="BL505" s="61"/>
      <c r="BM505" s="61"/>
      <c r="BN505" s="61"/>
      <c r="BO505" s="61"/>
      <c r="BP505" s="61"/>
      <c r="BQ505" s="61"/>
      <c r="BR505" s="61"/>
      <c r="BS505" s="61"/>
    </row>
    <row r="506" s="42" customFormat="true" ht="25.7" hidden="false" customHeight="true" outlineLevel="0" collapsed="false">
      <c r="A506" s="58" t="n">
        <v>494</v>
      </c>
      <c r="B506" s="51" t="s">
        <v>753</v>
      </c>
      <c r="C506" s="59" t="s">
        <v>754</v>
      </c>
      <c r="D506" s="59"/>
      <c r="E506" s="61" t="n">
        <f aca="false">SUM(E507:E547)</f>
        <v>4</v>
      </c>
      <c r="F506" s="61" t="n">
        <f aca="false">SUM(F507:F547)</f>
        <v>4</v>
      </c>
      <c r="G506" s="61" t="n">
        <f aca="false">SUM(G507:G547)</f>
        <v>0</v>
      </c>
      <c r="H506" s="61" t="n">
        <f aca="false">SUM(H507:H547)</f>
        <v>0</v>
      </c>
      <c r="I506" s="61" t="n">
        <f aca="false">SUM(I507:I547)</f>
        <v>0</v>
      </c>
      <c r="J506" s="61" t="n">
        <f aca="false">SUM(J507:J547)</f>
        <v>0</v>
      </c>
      <c r="K506" s="61" t="n">
        <f aca="false">SUM(K507:K547)</f>
        <v>0</v>
      </c>
      <c r="L506" s="61" t="n">
        <f aca="false">SUM(L507:L547)</f>
        <v>0</v>
      </c>
      <c r="M506" s="61" t="n">
        <f aca="false">SUM(M507:M547)</f>
        <v>0</v>
      </c>
      <c r="N506" s="61" t="n">
        <f aca="false">SUM(N507:N547)</f>
        <v>0</v>
      </c>
      <c r="O506" s="61" t="n">
        <f aca="false">SUM(O507:O547)</f>
        <v>0</v>
      </c>
      <c r="P506" s="61" t="n">
        <f aca="false">SUM(P507:P547)</f>
        <v>1</v>
      </c>
      <c r="Q506" s="61" t="n">
        <f aca="false">SUM(Q507:Q547)</f>
        <v>0</v>
      </c>
      <c r="R506" s="61" t="n">
        <f aca="false">SUM(R507:R547)</f>
        <v>2</v>
      </c>
      <c r="S506" s="61" t="n">
        <f aca="false">SUM(S507:S547)</f>
        <v>1</v>
      </c>
      <c r="T506" s="61" t="n">
        <f aca="false">SUM(T507:T547)</f>
        <v>0</v>
      </c>
      <c r="U506" s="61" t="n">
        <f aca="false">SUM(U507:U547)</f>
        <v>2</v>
      </c>
      <c r="V506" s="61" t="n">
        <f aca="false">SUM(V507:V547)</f>
        <v>0</v>
      </c>
      <c r="W506" s="61" t="n">
        <f aca="false">SUM(W507:W547)</f>
        <v>0</v>
      </c>
      <c r="X506" s="61" t="n">
        <f aca="false">SUM(X507:X547)</f>
        <v>0</v>
      </c>
      <c r="Y506" s="61" t="n">
        <f aca="false">SUM(Y507:Y547)</f>
        <v>0</v>
      </c>
      <c r="Z506" s="61" t="n">
        <f aca="false">SUM(Z507:Z547)</f>
        <v>1</v>
      </c>
      <c r="AA506" s="61" t="n">
        <f aca="false">SUM(AA507:AA547)</f>
        <v>0</v>
      </c>
      <c r="AB506" s="61" t="n">
        <f aca="false">SUM(AB507:AB547)</f>
        <v>0</v>
      </c>
      <c r="AC506" s="61" t="n">
        <f aca="false">SUM(AC507:AC547)</f>
        <v>0</v>
      </c>
      <c r="AD506" s="61" t="n">
        <f aca="false">SUM(AD507:AD547)</f>
        <v>0</v>
      </c>
      <c r="AE506" s="61" t="n">
        <f aca="false">SUM(AE507:AE547)</f>
        <v>1</v>
      </c>
      <c r="AF506" s="61" t="n">
        <f aca="false">SUM(AF507:AF547)</f>
        <v>0</v>
      </c>
      <c r="AG506" s="61" t="n">
        <f aca="false">SUM(AG507:AG547)</f>
        <v>0</v>
      </c>
      <c r="AH506" s="61" t="n">
        <f aca="false">SUM(AH507:AH547)</f>
        <v>0</v>
      </c>
      <c r="AI506" s="61" t="n">
        <f aca="false">SUM(AI507:AI547)</f>
        <v>0</v>
      </c>
      <c r="AJ506" s="61" t="n">
        <f aca="false">SUM(AJ507:AJ547)</f>
        <v>0</v>
      </c>
      <c r="AK506" s="61" t="n">
        <f aca="false">SUM(AK507:AK547)</f>
        <v>0</v>
      </c>
      <c r="AL506" s="61" t="n">
        <f aca="false">SUM(AL507:AL547)</f>
        <v>0</v>
      </c>
      <c r="AM506" s="61" t="n">
        <f aca="false">SUM(AM507:AM547)</f>
        <v>0</v>
      </c>
      <c r="AN506" s="61" t="n">
        <f aca="false">SUM(AN507:AN547)</f>
        <v>0</v>
      </c>
      <c r="AO506" s="61" t="n">
        <f aca="false">SUM(AO507:AO547)</f>
        <v>1</v>
      </c>
      <c r="AP506" s="61" t="n">
        <f aca="false">SUM(AP507:AP547)</f>
        <v>0</v>
      </c>
      <c r="AQ506" s="61" t="n">
        <f aca="false">SUM(AQ507:AQ547)</f>
        <v>2</v>
      </c>
      <c r="AR506" s="61" t="n">
        <f aca="false">SUM(AR507:AR547)</f>
        <v>1</v>
      </c>
      <c r="AS506" s="61" t="n">
        <f aca="false">SUM(AS507:AS547)</f>
        <v>0</v>
      </c>
      <c r="AT506" s="61" t="n">
        <f aca="false">SUM(AT507:AT547)</f>
        <v>0</v>
      </c>
      <c r="AU506" s="61" t="n">
        <f aca="false">SUM(AU507:AU547)</f>
        <v>0</v>
      </c>
      <c r="AV506" s="61" t="n">
        <f aca="false">SUM(AV507:AV547)</f>
        <v>0</v>
      </c>
      <c r="AW506" s="61" t="n">
        <f aca="false">SUM(AW507:AW547)</f>
        <v>0</v>
      </c>
      <c r="AX506" s="61" t="n">
        <f aca="false">SUM(AX507:AX547)</f>
        <v>0</v>
      </c>
      <c r="AY506" s="61" t="n">
        <f aca="false">SUM(AY507:AY547)</f>
        <v>0</v>
      </c>
      <c r="AZ506" s="61" t="n">
        <f aca="false">SUM(AZ507:AZ547)</f>
        <v>0</v>
      </c>
      <c r="BA506" s="61" t="n">
        <f aca="false">SUM(BA507:BA547)</f>
        <v>0</v>
      </c>
      <c r="BB506" s="61" t="n">
        <f aca="false">SUM(BB507:BB547)</f>
        <v>0</v>
      </c>
      <c r="BC506" s="61" t="n">
        <f aca="false">SUM(BC507:BC547)</f>
        <v>0</v>
      </c>
      <c r="BD506" s="61" t="n">
        <f aca="false">SUM(BD507:BD547)</f>
        <v>0</v>
      </c>
      <c r="BE506" s="61" t="n">
        <f aca="false">SUM(BE507:BE547)</f>
        <v>0</v>
      </c>
      <c r="BF506" s="61" t="n">
        <f aca="false">SUM(BF507:BF547)</f>
        <v>0</v>
      </c>
      <c r="BG506" s="61" t="n">
        <f aca="false">SUM(BG507:BG547)</f>
        <v>0</v>
      </c>
      <c r="BH506" s="61" t="n">
        <f aca="false">SUM(BH507:BH547)</f>
        <v>0</v>
      </c>
      <c r="BI506" s="61" t="n">
        <f aca="false">SUM(BI507:BI547)</f>
        <v>0</v>
      </c>
      <c r="BJ506" s="61" t="n">
        <f aca="false">SUM(BJ507:BJ547)</f>
        <v>0</v>
      </c>
      <c r="BK506" s="61" t="n">
        <f aca="false">SUM(BK507:BK547)</f>
        <v>0</v>
      </c>
      <c r="BL506" s="61" t="n">
        <f aca="false">SUM(BL507:BL547)</f>
        <v>0</v>
      </c>
      <c r="BM506" s="61" t="n">
        <f aca="false">SUM(BM507:BM547)</f>
        <v>0</v>
      </c>
      <c r="BN506" s="61" t="n">
        <f aca="false">SUM(BN507:BN547)</f>
        <v>0</v>
      </c>
      <c r="BO506" s="61" t="n">
        <f aca="false">SUM(BO507:BO547)</f>
        <v>0</v>
      </c>
      <c r="BP506" s="61" t="n">
        <f aca="false">SUM(BP507:BP547)</f>
        <v>0</v>
      </c>
      <c r="BQ506" s="61" t="n">
        <f aca="false">SUM(BQ507:BQ547)</f>
        <v>0</v>
      </c>
      <c r="BR506" s="61" t="n">
        <f aca="false">SUM(BR507:BR547)</f>
        <v>0</v>
      </c>
      <c r="BS506" s="61" t="n">
        <f aca="false">SUM(BS507:BS547)</f>
        <v>0</v>
      </c>
    </row>
    <row r="507" s="42" customFormat="true" ht="25.7" hidden="true" customHeight="true" outlineLevel="0" collapsed="false">
      <c r="A507" s="58" t="n">
        <v>495</v>
      </c>
      <c r="B507" s="51" t="s">
        <v>755</v>
      </c>
      <c r="C507" s="59" t="s">
        <v>756</v>
      </c>
      <c r="D507" s="59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1"/>
      <c r="AV507" s="61"/>
      <c r="AW507" s="61"/>
      <c r="AX507" s="61"/>
      <c r="AY507" s="61"/>
      <c r="AZ507" s="61"/>
      <c r="BA507" s="61"/>
      <c r="BB507" s="61"/>
      <c r="BC507" s="61"/>
      <c r="BD507" s="61"/>
      <c r="BE507" s="61"/>
      <c r="BF507" s="61"/>
      <c r="BG507" s="61"/>
      <c r="BH507" s="61"/>
      <c r="BI507" s="61"/>
      <c r="BJ507" s="61"/>
      <c r="BK507" s="61"/>
      <c r="BL507" s="61"/>
      <c r="BM507" s="61"/>
      <c r="BN507" s="61"/>
      <c r="BO507" s="61"/>
      <c r="BP507" s="61"/>
      <c r="BQ507" s="61"/>
      <c r="BR507" s="61"/>
      <c r="BS507" s="61"/>
    </row>
    <row r="508" s="42" customFormat="true" ht="25.7" hidden="true" customHeight="true" outlineLevel="0" collapsed="false">
      <c r="A508" s="58" t="n">
        <v>496</v>
      </c>
      <c r="B508" s="51" t="s">
        <v>757</v>
      </c>
      <c r="C508" s="59" t="s">
        <v>756</v>
      </c>
      <c r="D508" s="59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  <c r="BH508" s="61"/>
      <c r="BI508" s="61"/>
      <c r="BJ508" s="61"/>
      <c r="BK508" s="61"/>
      <c r="BL508" s="61"/>
      <c r="BM508" s="61"/>
      <c r="BN508" s="61"/>
      <c r="BO508" s="61"/>
      <c r="BP508" s="61"/>
      <c r="BQ508" s="61"/>
      <c r="BR508" s="61"/>
      <c r="BS508" s="61"/>
    </row>
    <row r="509" s="42" customFormat="true" ht="25.7" hidden="true" customHeight="true" outlineLevel="0" collapsed="false">
      <c r="A509" s="58" t="n">
        <v>497</v>
      </c>
      <c r="B509" s="51" t="s">
        <v>758</v>
      </c>
      <c r="C509" s="59" t="s">
        <v>756</v>
      </c>
      <c r="D509" s="59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1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  <c r="BG509" s="61"/>
      <c r="BH509" s="61"/>
      <c r="BI509" s="61"/>
      <c r="BJ509" s="61"/>
      <c r="BK509" s="61"/>
      <c r="BL509" s="61"/>
      <c r="BM509" s="61"/>
      <c r="BN509" s="61"/>
      <c r="BO509" s="61"/>
      <c r="BP509" s="61"/>
      <c r="BQ509" s="61"/>
      <c r="BR509" s="61"/>
      <c r="BS509" s="61"/>
    </row>
    <row r="510" s="42" customFormat="true" ht="60.75" hidden="true" customHeight="true" outlineLevel="0" collapsed="false">
      <c r="A510" s="58" t="n">
        <v>498</v>
      </c>
      <c r="B510" s="51" t="s">
        <v>759</v>
      </c>
      <c r="C510" s="59" t="s">
        <v>760</v>
      </c>
      <c r="D510" s="59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1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  <c r="BG510" s="61"/>
      <c r="BH510" s="61"/>
      <c r="BI510" s="61"/>
      <c r="BJ510" s="61"/>
      <c r="BK510" s="61"/>
      <c r="BL510" s="61"/>
      <c r="BM510" s="61"/>
      <c r="BN510" s="61"/>
      <c r="BO510" s="61"/>
      <c r="BP510" s="61"/>
      <c r="BQ510" s="61"/>
      <c r="BR510" s="61"/>
      <c r="BS510" s="61"/>
    </row>
    <row r="511" s="42" customFormat="true" ht="25.7" hidden="true" customHeight="true" outlineLevel="0" collapsed="false">
      <c r="A511" s="58" t="n">
        <v>499</v>
      </c>
      <c r="B511" s="51" t="s">
        <v>761</v>
      </c>
      <c r="C511" s="59" t="s">
        <v>762</v>
      </c>
      <c r="D511" s="59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1"/>
      <c r="AV511" s="61"/>
      <c r="AW511" s="61"/>
      <c r="AX511" s="61"/>
      <c r="AY511" s="61"/>
      <c r="AZ511" s="61"/>
      <c r="BA511" s="61"/>
      <c r="BB511" s="61"/>
      <c r="BC511" s="61"/>
      <c r="BD511" s="61"/>
      <c r="BE511" s="61"/>
      <c r="BF511" s="61"/>
      <c r="BG511" s="61"/>
      <c r="BH511" s="61"/>
      <c r="BI511" s="61"/>
      <c r="BJ511" s="61"/>
      <c r="BK511" s="61"/>
      <c r="BL511" s="61"/>
      <c r="BM511" s="61"/>
      <c r="BN511" s="61"/>
      <c r="BO511" s="61"/>
      <c r="BP511" s="61"/>
      <c r="BQ511" s="61"/>
      <c r="BR511" s="61"/>
      <c r="BS511" s="61"/>
    </row>
    <row r="512" s="42" customFormat="true" ht="25.7" hidden="true" customHeight="true" outlineLevel="0" collapsed="false">
      <c r="A512" s="58" t="n">
        <v>500</v>
      </c>
      <c r="B512" s="51" t="s">
        <v>763</v>
      </c>
      <c r="C512" s="59" t="s">
        <v>762</v>
      </c>
      <c r="D512" s="59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  <c r="BH512" s="61"/>
      <c r="BI512" s="61"/>
      <c r="BJ512" s="61"/>
      <c r="BK512" s="61"/>
      <c r="BL512" s="61"/>
      <c r="BM512" s="61"/>
      <c r="BN512" s="61"/>
      <c r="BO512" s="61"/>
      <c r="BP512" s="61"/>
      <c r="BQ512" s="61"/>
      <c r="BR512" s="61"/>
      <c r="BS512" s="61"/>
    </row>
    <row r="513" s="42" customFormat="true" ht="25.7" hidden="true" customHeight="true" outlineLevel="0" collapsed="false">
      <c r="A513" s="58" t="n">
        <v>501</v>
      </c>
      <c r="B513" s="51" t="s">
        <v>764</v>
      </c>
      <c r="C513" s="59" t="s">
        <v>762</v>
      </c>
      <c r="D513" s="59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  <c r="BH513" s="61"/>
      <c r="BI513" s="61"/>
      <c r="BJ513" s="61"/>
      <c r="BK513" s="61"/>
      <c r="BL513" s="61"/>
      <c r="BM513" s="61"/>
      <c r="BN513" s="61"/>
      <c r="BO513" s="61"/>
      <c r="BP513" s="61"/>
      <c r="BQ513" s="61"/>
      <c r="BR513" s="61"/>
      <c r="BS513" s="61"/>
    </row>
    <row r="514" s="42" customFormat="true" ht="25.7" hidden="true" customHeight="true" outlineLevel="0" collapsed="false">
      <c r="A514" s="58" t="n">
        <v>502</v>
      </c>
      <c r="B514" s="51" t="s">
        <v>765</v>
      </c>
      <c r="C514" s="59" t="s">
        <v>766</v>
      </c>
      <c r="D514" s="59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  <c r="BH514" s="61"/>
      <c r="BI514" s="61"/>
      <c r="BJ514" s="61"/>
      <c r="BK514" s="61"/>
      <c r="BL514" s="61"/>
      <c r="BM514" s="61"/>
      <c r="BN514" s="61"/>
      <c r="BO514" s="61"/>
      <c r="BP514" s="61"/>
      <c r="BQ514" s="61"/>
      <c r="BR514" s="61"/>
      <c r="BS514" s="61"/>
    </row>
    <row r="515" s="42" customFormat="true" ht="25.7" hidden="true" customHeight="true" outlineLevel="0" collapsed="false">
      <c r="A515" s="58" t="n">
        <v>503</v>
      </c>
      <c r="B515" s="51" t="s">
        <v>767</v>
      </c>
      <c r="C515" s="59" t="s">
        <v>766</v>
      </c>
      <c r="D515" s="59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  <c r="BG515" s="61"/>
      <c r="BH515" s="61"/>
      <c r="BI515" s="61"/>
      <c r="BJ515" s="61"/>
      <c r="BK515" s="61"/>
      <c r="BL515" s="61"/>
      <c r="BM515" s="61"/>
      <c r="BN515" s="61"/>
      <c r="BO515" s="61"/>
      <c r="BP515" s="61"/>
      <c r="BQ515" s="61"/>
      <c r="BR515" s="61"/>
      <c r="BS515" s="61"/>
    </row>
    <row r="516" s="42" customFormat="true" ht="25.7" hidden="true" customHeight="true" outlineLevel="0" collapsed="false">
      <c r="A516" s="58" t="n">
        <v>504</v>
      </c>
      <c r="B516" s="51" t="s">
        <v>768</v>
      </c>
      <c r="C516" s="59" t="s">
        <v>766</v>
      </c>
      <c r="D516" s="59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  <c r="BG516" s="61"/>
      <c r="BH516" s="61"/>
      <c r="BI516" s="61"/>
      <c r="BJ516" s="61"/>
      <c r="BK516" s="61"/>
      <c r="BL516" s="61"/>
      <c r="BM516" s="61"/>
      <c r="BN516" s="61"/>
      <c r="BO516" s="61"/>
      <c r="BP516" s="61"/>
      <c r="BQ516" s="61"/>
      <c r="BR516" s="61"/>
      <c r="BS516" s="61"/>
    </row>
    <row r="517" s="42" customFormat="true" ht="25.7" hidden="true" customHeight="true" outlineLevel="0" collapsed="false">
      <c r="A517" s="58" t="n">
        <v>505</v>
      </c>
      <c r="B517" s="51" t="s">
        <v>769</v>
      </c>
      <c r="C517" s="59" t="s">
        <v>770</v>
      </c>
      <c r="D517" s="59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1"/>
      <c r="AV517" s="61"/>
      <c r="AW517" s="61"/>
      <c r="AX517" s="61"/>
      <c r="AY517" s="61"/>
      <c r="AZ517" s="61"/>
      <c r="BA517" s="61"/>
      <c r="BB517" s="61"/>
      <c r="BC517" s="61"/>
      <c r="BD517" s="61"/>
      <c r="BE517" s="61"/>
      <c r="BF517" s="61"/>
      <c r="BG517" s="61"/>
      <c r="BH517" s="61"/>
      <c r="BI517" s="61"/>
      <c r="BJ517" s="61"/>
      <c r="BK517" s="61"/>
      <c r="BL517" s="61"/>
      <c r="BM517" s="61"/>
      <c r="BN517" s="61"/>
      <c r="BO517" s="61"/>
      <c r="BP517" s="61"/>
      <c r="BQ517" s="61"/>
      <c r="BR517" s="61"/>
      <c r="BS517" s="61"/>
    </row>
    <row r="518" s="42" customFormat="true" ht="25.7" hidden="true" customHeight="true" outlineLevel="0" collapsed="false">
      <c r="A518" s="58" t="n">
        <v>506</v>
      </c>
      <c r="B518" s="51" t="s">
        <v>771</v>
      </c>
      <c r="C518" s="59" t="s">
        <v>770</v>
      </c>
      <c r="D518" s="59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1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  <c r="BG518" s="61"/>
      <c r="BH518" s="61"/>
      <c r="BI518" s="61"/>
      <c r="BJ518" s="61"/>
      <c r="BK518" s="61"/>
      <c r="BL518" s="61"/>
      <c r="BM518" s="61"/>
      <c r="BN518" s="61"/>
      <c r="BO518" s="61"/>
      <c r="BP518" s="61"/>
      <c r="BQ518" s="61"/>
      <c r="BR518" s="61"/>
      <c r="BS518" s="61"/>
    </row>
    <row r="519" s="42" customFormat="true" ht="25.7" hidden="true" customHeight="true" outlineLevel="0" collapsed="false">
      <c r="A519" s="58" t="n">
        <v>507</v>
      </c>
      <c r="B519" s="51" t="s">
        <v>772</v>
      </c>
      <c r="C519" s="59" t="s">
        <v>770</v>
      </c>
      <c r="D519" s="59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  <c r="BI519" s="61"/>
      <c r="BJ519" s="61"/>
      <c r="BK519" s="61"/>
      <c r="BL519" s="61"/>
      <c r="BM519" s="61"/>
      <c r="BN519" s="61"/>
      <c r="BO519" s="61"/>
      <c r="BP519" s="61"/>
      <c r="BQ519" s="61"/>
      <c r="BR519" s="61"/>
      <c r="BS519" s="61"/>
    </row>
    <row r="520" s="42" customFormat="true" ht="25.7" hidden="true" customHeight="true" outlineLevel="0" collapsed="false">
      <c r="A520" s="58" t="n">
        <v>508</v>
      </c>
      <c r="B520" s="51" t="s">
        <v>773</v>
      </c>
      <c r="C520" s="59" t="s">
        <v>774</v>
      </c>
      <c r="D520" s="59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  <c r="BH520" s="61"/>
      <c r="BI520" s="61"/>
      <c r="BJ520" s="61"/>
      <c r="BK520" s="61"/>
      <c r="BL520" s="61"/>
      <c r="BM520" s="61"/>
      <c r="BN520" s="61"/>
      <c r="BO520" s="61"/>
      <c r="BP520" s="61"/>
      <c r="BQ520" s="61"/>
      <c r="BR520" s="61"/>
      <c r="BS520" s="61"/>
    </row>
    <row r="521" s="42" customFormat="true" ht="25.7" hidden="true" customHeight="true" outlineLevel="0" collapsed="false">
      <c r="A521" s="58" t="n">
        <v>509</v>
      </c>
      <c r="B521" s="51" t="s">
        <v>775</v>
      </c>
      <c r="C521" s="59" t="s">
        <v>774</v>
      </c>
      <c r="D521" s="59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  <c r="BI521" s="61"/>
      <c r="BJ521" s="61"/>
      <c r="BK521" s="61"/>
      <c r="BL521" s="61"/>
      <c r="BM521" s="61"/>
      <c r="BN521" s="61"/>
      <c r="BO521" s="61"/>
      <c r="BP521" s="61"/>
      <c r="BQ521" s="61"/>
      <c r="BR521" s="61"/>
      <c r="BS521" s="61"/>
    </row>
    <row r="522" s="42" customFormat="true" ht="25.7" hidden="true" customHeight="true" outlineLevel="0" collapsed="false">
      <c r="A522" s="58" t="n">
        <v>510</v>
      </c>
      <c r="B522" s="51" t="s">
        <v>776</v>
      </c>
      <c r="C522" s="59" t="s">
        <v>774</v>
      </c>
      <c r="D522" s="59"/>
      <c r="E522" s="61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  <c r="BH522" s="61"/>
      <c r="BI522" s="61"/>
      <c r="BJ522" s="61"/>
      <c r="BK522" s="61"/>
      <c r="BL522" s="61"/>
      <c r="BM522" s="61"/>
      <c r="BN522" s="61"/>
      <c r="BO522" s="61"/>
      <c r="BP522" s="61"/>
      <c r="BQ522" s="61"/>
      <c r="BR522" s="61"/>
      <c r="BS522" s="61"/>
    </row>
    <row r="523" s="42" customFormat="true" ht="12.95" hidden="true" customHeight="true" outlineLevel="0" collapsed="false">
      <c r="A523" s="58" t="n">
        <v>511</v>
      </c>
      <c r="B523" s="51" t="s">
        <v>777</v>
      </c>
      <c r="C523" s="59" t="s">
        <v>778</v>
      </c>
      <c r="D523" s="59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  <c r="BH523" s="61"/>
      <c r="BI523" s="61"/>
      <c r="BJ523" s="61"/>
      <c r="BK523" s="61"/>
      <c r="BL523" s="61"/>
      <c r="BM523" s="61"/>
      <c r="BN523" s="61"/>
      <c r="BO523" s="61"/>
      <c r="BP523" s="61"/>
      <c r="BQ523" s="61"/>
      <c r="BR523" s="61"/>
      <c r="BS523" s="61"/>
    </row>
    <row r="524" s="42" customFormat="true" ht="12.95" hidden="true" customHeight="true" outlineLevel="0" collapsed="false">
      <c r="A524" s="58" t="n">
        <v>512</v>
      </c>
      <c r="B524" s="51" t="s">
        <v>779</v>
      </c>
      <c r="C524" s="59" t="s">
        <v>778</v>
      </c>
      <c r="D524" s="59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  <c r="BH524" s="61"/>
      <c r="BI524" s="61"/>
      <c r="BJ524" s="61"/>
      <c r="BK524" s="61"/>
      <c r="BL524" s="61"/>
      <c r="BM524" s="61"/>
      <c r="BN524" s="61"/>
      <c r="BO524" s="61"/>
      <c r="BP524" s="61"/>
      <c r="BQ524" s="61"/>
      <c r="BR524" s="61"/>
      <c r="BS524" s="61"/>
    </row>
    <row r="525" s="42" customFormat="true" ht="12.95" hidden="true" customHeight="true" outlineLevel="0" collapsed="false">
      <c r="A525" s="58" t="n">
        <v>513</v>
      </c>
      <c r="B525" s="51" t="s">
        <v>780</v>
      </c>
      <c r="C525" s="59" t="s">
        <v>778</v>
      </c>
      <c r="D525" s="59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  <c r="BH525" s="61"/>
      <c r="BI525" s="61"/>
      <c r="BJ525" s="61"/>
      <c r="BK525" s="61"/>
      <c r="BL525" s="61"/>
      <c r="BM525" s="61"/>
      <c r="BN525" s="61"/>
      <c r="BO525" s="61"/>
      <c r="BP525" s="61"/>
      <c r="BQ525" s="61"/>
      <c r="BR525" s="61"/>
      <c r="BS525" s="61"/>
    </row>
    <row r="526" s="42" customFormat="true" ht="25.7" hidden="true" customHeight="true" outlineLevel="0" collapsed="false">
      <c r="A526" s="58" t="n">
        <v>514</v>
      </c>
      <c r="B526" s="51" t="s">
        <v>781</v>
      </c>
      <c r="C526" s="59" t="s">
        <v>782</v>
      </c>
      <c r="D526" s="59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  <c r="BJ526" s="61"/>
      <c r="BK526" s="61"/>
      <c r="BL526" s="61"/>
      <c r="BM526" s="61"/>
      <c r="BN526" s="61"/>
      <c r="BO526" s="61"/>
      <c r="BP526" s="61"/>
      <c r="BQ526" s="61"/>
      <c r="BR526" s="61"/>
      <c r="BS526" s="61"/>
    </row>
    <row r="527" s="42" customFormat="true" ht="25.7" hidden="true" customHeight="true" outlineLevel="0" collapsed="false">
      <c r="A527" s="58" t="n">
        <v>515</v>
      </c>
      <c r="B527" s="51" t="s">
        <v>783</v>
      </c>
      <c r="C527" s="59" t="s">
        <v>782</v>
      </c>
      <c r="D527" s="59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1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  <c r="BG527" s="61"/>
      <c r="BH527" s="61"/>
      <c r="BI527" s="61"/>
      <c r="BJ527" s="61"/>
      <c r="BK527" s="61"/>
      <c r="BL527" s="61"/>
      <c r="BM527" s="61"/>
      <c r="BN527" s="61"/>
      <c r="BO527" s="61"/>
      <c r="BP527" s="61"/>
      <c r="BQ527" s="61"/>
      <c r="BR527" s="61"/>
      <c r="BS527" s="61"/>
    </row>
    <row r="528" s="42" customFormat="true" ht="25.7" hidden="true" customHeight="true" outlineLevel="0" collapsed="false">
      <c r="A528" s="58" t="n">
        <v>516</v>
      </c>
      <c r="B528" s="51" t="s">
        <v>784</v>
      </c>
      <c r="C528" s="59" t="s">
        <v>782</v>
      </c>
      <c r="D528" s="59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  <c r="BH528" s="61"/>
      <c r="BI528" s="61"/>
      <c r="BJ528" s="61"/>
      <c r="BK528" s="61"/>
      <c r="BL528" s="61"/>
      <c r="BM528" s="61"/>
      <c r="BN528" s="61"/>
      <c r="BO528" s="61"/>
      <c r="BP528" s="61"/>
      <c r="BQ528" s="61"/>
      <c r="BR528" s="61"/>
      <c r="BS528" s="61"/>
    </row>
    <row r="529" s="42" customFormat="true" ht="12.95" hidden="true" customHeight="true" outlineLevel="0" collapsed="false">
      <c r="A529" s="58" t="n">
        <v>517</v>
      </c>
      <c r="B529" s="51" t="s">
        <v>785</v>
      </c>
      <c r="C529" s="59" t="s">
        <v>786</v>
      </c>
      <c r="D529" s="59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1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  <c r="BG529" s="61"/>
      <c r="BH529" s="61"/>
      <c r="BI529" s="61"/>
      <c r="BJ529" s="61"/>
      <c r="BK529" s="61"/>
      <c r="BL529" s="61"/>
      <c r="BM529" s="61"/>
      <c r="BN529" s="61"/>
      <c r="BO529" s="61"/>
      <c r="BP529" s="61"/>
      <c r="BQ529" s="61"/>
      <c r="BR529" s="61"/>
      <c r="BS529" s="61"/>
    </row>
    <row r="530" s="42" customFormat="true" ht="12.95" hidden="true" customHeight="true" outlineLevel="0" collapsed="false">
      <c r="A530" s="58" t="n">
        <v>518</v>
      </c>
      <c r="B530" s="51" t="s">
        <v>787</v>
      </c>
      <c r="C530" s="59" t="s">
        <v>786</v>
      </c>
      <c r="D530" s="59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1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  <c r="BG530" s="61"/>
      <c r="BH530" s="61"/>
      <c r="BI530" s="61"/>
      <c r="BJ530" s="61"/>
      <c r="BK530" s="61"/>
      <c r="BL530" s="61"/>
      <c r="BM530" s="61"/>
      <c r="BN530" s="61"/>
      <c r="BO530" s="61"/>
      <c r="BP530" s="61"/>
      <c r="BQ530" s="61"/>
      <c r="BR530" s="61"/>
      <c r="BS530" s="61"/>
    </row>
    <row r="531" s="42" customFormat="true" ht="25.7" hidden="true" customHeight="true" outlineLevel="0" collapsed="false">
      <c r="A531" s="58" t="n">
        <v>519</v>
      </c>
      <c r="B531" s="51" t="n">
        <v>284</v>
      </c>
      <c r="C531" s="59" t="s">
        <v>788</v>
      </c>
      <c r="D531" s="59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  <c r="BH531" s="61"/>
      <c r="BI531" s="61"/>
      <c r="BJ531" s="61"/>
      <c r="BK531" s="61"/>
      <c r="BL531" s="61"/>
      <c r="BM531" s="61"/>
      <c r="BN531" s="61"/>
      <c r="BO531" s="61"/>
      <c r="BP531" s="61"/>
      <c r="BQ531" s="61"/>
      <c r="BR531" s="61"/>
      <c r="BS531" s="61"/>
    </row>
    <row r="532" s="42" customFormat="true" ht="25.7" hidden="true" customHeight="true" outlineLevel="0" collapsed="false">
      <c r="A532" s="58" t="n">
        <v>520</v>
      </c>
      <c r="B532" s="51" t="n">
        <v>285</v>
      </c>
      <c r="C532" s="59" t="s">
        <v>789</v>
      </c>
      <c r="D532" s="59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  <c r="BH532" s="61"/>
      <c r="BI532" s="61"/>
      <c r="BJ532" s="61"/>
      <c r="BK532" s="61"/>
      <c r="BL532" s="61"/>
      <c r="BM532" s="61"/>
      <c r="BN532" s="61"/>
      <c r="BO532" s="61"/>
      <c r="BP532" s="61"/>
      <c r="BQ532" s="61"/>
      <c r="BR532" s="61"/>
      <c r="BS532" s="61"/>
    </row>
    <row r="533" s="42" customFormat="true" ht="33.95" hidden="true" customHeight="true" outlineLevel="0" collapsed="false">
      <c r="A533" s="58" t="n">
        <v>521</v>
      </c>
      <c r="B533" s="51" t="s">
        <v>790</v>
      </c>
      <c r="C533" s="59" t="s">
        <v>791</v>
      </c>
      <c r="D533" s="59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  <c r="BI533" s="61"/>
      <c r="BJ533" s="61"/>
      <c r="BK533" s="61"/>
      <c r="BL533" s="61"/>
      <c r="BM533" s="61"/>
      <c r="BN533" s="61"/>
      <c r="BO533" s="61"/>
      <c r="BP533" s="61"/>
      <c r="BQ533" s="61"/>
      <c r="BR533" s="61"/>
      <c r="BS533" s="61"/>
    </row>
    <row r="534" s="42" customFormat="true" ht="33.95" hidden="true" customHeight="true" outlineLevel="0" collapsed="false">
      <c r="A534" s="58" t="n">
        <v>522</v>
      </c>
      <c r="B534" s="66" t="s">
        <v>792</v>
      </c>
      <c r="C534" s="67" t="s">
        <v>793</v>
      </c>
      <c r="D534" s="59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  <c r="BH534" s="61"/>
      <c r="BI534" s="61"/>
      <c r="BJ534" s="61"/>
      <c r="BK534" s="61"/>
      <c r="BL534" s="61"/>
      <c r="BM534" s="61"/>
      <c r="BN534" s="61"/>
      <c r="BO534" s="61"/>
      <c r="BP534" s="61"/>
      <c r="BQ534" s="61"/>
      <c r="BR534" s="61"/>
      <c r="BS534" s="61"/>
    </row>
    <row r="535" s="42" customFormat="true" ht="33.95" hidden="true" customHeight="true" outlineLevel="0" collapsed="false">
      <c r="A535" s="58" t="n">
        <v>523</v>
      </c>
      <c r="B535" s="66" t="s">
        <v>794</v>
      </c>
      <c r="C535" s="67" t="s">
        <v>793</v>
      </c>
      <c r="D535" s="59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  <c r="BH535" s="61"/>
      <c r="BI535" s="61"/>
      <c r="BJ535" s="61"/>
      <c r="BK535" s="61"/>
      <c r="BL535" s="61"/>
      <c r="BM535" s="61"/>
      <c r="BN535" s="61"/>
      <c r="BO535" s="61"/>
      <c r="BP535" s="61"/>
      <c r="BQ535" s="61"/>
      <c r="BR535" s="61"/>
      <c r="BS535" s="61"/>
    </row>
    <row r="536" s="42" customFormat="true" ht="33.95" hidden="false" customHeight="true" outlineLevel="0" collapsed="false">
      <c r="A536" s="58" t="n">
        <v>524</v>
      </c>
      <c r="B536" s="51" t="s">
        <v>795</v>
      </c>
      <c r="C536" s="59" t="s">
        <v>791</v>
      </c>
      <c r="D536" s="59"/>
      <c r="E536" s="63" t="n">
        <v>3</v>
      </c>
      <c r="F536" s="63" t="n">
        <v>3</v>
      </c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 t="n">
        <v>2</v>
      </c>
      <c r="S536" s="63" t="n">
        <v>1</v>
      </c>
      <c r="T536" s="63"/>
      <c r="U536" s="63" t="n">
        <v>2</v>
      </c>
      <c r="V536" s="63"/>
      <c r="W536" s="63"/>
      <c r="X536" s="63"/>
      <c r="Y536" s="63"/>
      <c r="Z536" s="63"/>
      <c r="AA536" s="63"/>
      <c r="AB536" s="63"/>
      <c r="AC536" s="63"/>
      <c r="AD536" s="63"/>
      <c r="AE536" s="63" t="n">
        <v>1</v>
      </c>
      <c r="AF536" s="63"/>
      <c r="AG536" s="63"/>
      <c r="AH536" s="63"/>
      <c r="AI536" s="63"/>
      <c r="AJ536" s="63"/>
      <c r="AK536" s="63"/>
      <c r="AL536" s="63"/>
      <c r="AM536" s="63"/>
      <c r="AN536" s="63"/>
      <c r="AO536" s="63" t="n">
        <v>1</v>
      </c>
      <c r="AP536" s="63"/>
      <c r="AQ536" s="63" t="n">
        <v>2</v>
      </c>
      <c r="AR536" s="63"/>
      <c r="AS536" s="63"/>
      <c r="AT536" s="63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  <c r="BH536" s="61"/>
      <c r="BI536" s="61"/>
      <c r="BJ536" s="61"/>
      <c r="BK536" s="61"/>
      <c r="BL536" s="61"/>
      <c r="BM536" s="61"/>
      <c r="BN536" s="61"/>
      <c r="BO536" s="61"/>
      <c r="BP536" s="61"/>
      <c r="BQ536" s="61"/>
      <c r="BR536" s="61"/>
      <c r="BS536" s="61"/>
    </row>
    <row r="537" s="42" customFormat="true" ht="33.95" hidden="true" customHeight="true" outlineLevel="0" collapsed="false">
      <c r="A537" s="58" t="n">
        <v>525</v>
      </c>
      <c r="B537" s="51" t="s">
        <v>796</v>
      </c>
      <c r="C537" s="59" t="s">
        <v>791</v>
      </c>
      <c r="D537" s="59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  <c r="BH537" s="61"/>
      <c r="BI537" s="61"/>
      <c r="BJ537" s="61"/>
      <c r="BK537" s="61"/>
      <c r="BL537" s="61"/>
      <c r="BM537" s="61"/>
      <c r="BN537" s="61"/>
      <c r="BO537" s="61"/>
      <c r="BP537" s="61"/>
      <c r="BQ537" s="61"/>
      <c r="BR537" s="61"/>
      <c r="BS537" s="61"/>
    </row>
    <row r="538" s="42" customFormat="true" ht="33.95" hidden="true" customHeight="true" outlineLevel="0" collapsed="false">
      <c r="A538" s="58" t="n">
        <v>526</v>
      </c>
      <c r="B538" s="51" t="n">
        <v>287</v>
      </c>
      <c r="C538" s="59" t="s">
        <v>797</v>
      </c>
      <c r="D538" s="59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  <c r="BH538" s="61"/>
      <c r="BI538" s="61"/>
      <c r="BJ538" s="61"/>
      <c r="BK538" s="61"/>
      <c r="BL538" s="61"/>
      <c r="BM538" s="61"/>
      <c r="BN538" s="61"/>
      <c r="BO538" s="61"/>
      <c r="BP538" s="61"/>
      <c r="BQ538" s="61"/>
      <c r="BR538" s="61"/>
      <c r="BS538" s="61"/>
    </row>
    <row r="539" s="42" customFormat="true" ht="25.7" hidden="true" customHeight="true" outlineLevel="0" collapsed="false">
      <c r="A539" s="58" t="n">
        <v>527</v>
      </c>
      <c r="B539" s="51" t="n">
        <v>288</v>
      </c>
      <c r="C539" s="59" t="s">
        <v>798</v>
      </c>
      <c r="D539" s="59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  <c r="BH539" s="61"/>
      <c r="BI539" s="61"/>
      <c r="BJ539" s="61"/>
      <c r="BK539" s="61"/>
      <c r="BL539" s="61"/>
      <c r="BM539" s="61"/>
      <c r="BN539" s="61"/>
      <c r="BO539" s="61"/>
      <c r="BP539" s="61"/>
      <c r="BQ539" s="61"/>
      <c r="BR539" s="61"/>
      <c r="BS539" s="61"/>
    </row>
    <row r="540" s="42" customFormat="true" ht="12.95" hidden="false" customHeight="true" outlineLevel="0" collapsed="false">
      <c r="A540" s="58" t="n">
        <v>528</v>
      </c>
      <c r="B540" s="51" t="s">
        <v>799</v>
      </c>
      <c r="C540" s="59" t="s">
        <v>800</v>
      </c>
      <c r="D540" s="59"/>
      <c r="E540" s="63" t="n">
        <v>1</v>
      </c>
      <c r="F540" s="63" t="n">
        <v>1</v>
      </c>
      <c r="G540" s="63"/>
      <c r="H540" s="63"/>
      <c r="I540" s="63"/>
      <c r="J540" s="63"/>
      <c r="K540" s="63"/>
      <c r="L540" s="63"/>
      <c r="M540" s="63"/>
      <c r="N540" s="63"/>
      <c r="O540" s="63"/>
      <c r="P540" s="63" t="n">
        <v>1</v>
      </c>
      <c r="Q540" s="63"/>
      <c r="R540" s="63"/>
      <c r="S540" s="63"/>
      <c r="T540" s="63"/>
      <c r="U540" s="63"/>
      <c r="V540" s="63"/>
      <c r="W540" s="63"/>
      <c r="X540" s="63"/>
      <c r="Y540" s="63"/>
      <c r="Z540" s="63" t="n">
        <v>1</v>
      </c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 t="n">
        <v>1</v>
      </c>
      <c r="AS540" s="63"/>
      <c r="AT540" s="63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  <c r="BI540" s="61"/>
      <c r="BJ540" s="61"/>
      <c r="BK540" s="61"/>
      <c r="BL540" s="61"/>
      <c r="BM540" s="61"/>
      <c r="BN540" s="61"/>
      <c r="BO540" s="61"/>
      <c r="BP540" s="61"/>
      <c r="BQ540" s="61"/>
      <c r="BR540" s="61"/>
      <c r="BS540" s="61"/>
    </row>
    <row r="541" s="42" customFormat="true" ht="12.95" hidden="true" customHeight="true" outlineLevel="0" collapsed="false">
      <c r="A541" s="58" t="n">
        <v>529</v>
      </c>
      <c r="B541" s="51" t="s">
        <v>801</v>
      </c>
      <c r="C541" s="59" t="s">
        <v>800</v>
      </c>
      <c r="D541" s="59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  <c r="BH541" s="61"/>
      <c r="BI541" s="61"/>
      <c r="BJ541" s="61"/>
      <c r="BK541" s="61"/>
      <c r="BL541" s="61"/>
      <c r="BM541" s="61"/>
      <c r="BN541" s="61"/>
      <c r="BO541" s="61"/>
      <c r="BP541" s="61"/>
      <c r="BQ541" s="61"/>
      <c r="BR541" s="61"/>
      <c r="BS541" s="61"/>
    </row>
    <row r="542" s="42" customFormat="true" ht="12.95" hidden="true" customHeight="true" outlineLevel="0" collapsed="false">
      <c r="A542" s="58" t="n">
        <v>530</v>
      </c>
      <c r="B542" s="51" t="s">
        <v>802</v>
      </c>
      <c r="C542" s="59" t="s">
        <v>800</v>
      </c>
      <c r="D542" s="59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  <c r="BH542" s="61"/>
      <c r="BI542" s="61"/>
      <c r="BJ542" s="61"/>
      <c r="BK542" s="61"/>
      <c r="BL542" s="61"/>
      <c r="BM542" s="61"/>
      <c r="BN542" s="61"/>
      <c r="BO542" s="61"/>
      <c r="BP542" s="61"/>
      <c r="BQ542" s="61"/>
      <c r="BR542" s="61"/>
      <c r="BS542" s="61"/>
    </row>
    <row r="543" s="42" customFormat="true" ht="25.7" hidden="true" customHeight="true" outlineLevel="0" collapsed="false">
      <c r="A543" s="58" t="n">
        <v>531</v>
      </c>
      <c r="B543" s="51" t="n">
        <v>290</v>
      </c>
      <c r="C543" s="59" t="s">
        <v>803</v>
      </c>
      <c r="D543" s="59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  <c r="BH543" s="61"/>
      <c r="BI543" s="61"/>
      <c r="BJ543" s="61"/>
      <c r="BK543" s="61"/>
      <c r="BL543" s="61"/>
      <c r="BM543" s="61"/>
      <c r="BN543" s="61"/>
      <c r="BO543" s="61"/>
      <c r="BP543" s="61"/>
      <c r="BQ543" s="61"/>
      <c r="BR543" s="61"/>
      <c r="BS543" s="61"/>
    </row>
    <row r="544" s="42" customFormat="true" ht="12.95" hidden="true" customHeight="true" outlineLevel="0" collapsed="false">
      <c r="A544" s="58" t="n">
        <v>532</v>
      </c>
      <c r="B544" s="51" t="n">
        <v>291</v>
      </c>
      <c r="C544" s="59" t="s">
        <v>804</v>
      </c>
      <c r="D544" s="59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  <c r="BH544" s="61"/>
      <c r="BI544" s="61"/>
      <c r="BJ544" s="61"/>
      <c r="BK544" s="61"/>
      <c r="BL544" s="61"/>
      <c r="BM544" s="61"/>
      <c r="BN544" s="61"/>
      <c r="BO544" s="61"/>
      <c r="BP544" s="61"/>
      <c r="BQ544" s="61"/>
      <c r="BR544" s="61"/>
      <c r="BS544" s="61"/>
    </row>
    <row r="545" s="42" customFormat="true" ht="25.7" hidden="true" customHeight="true" outlineLevel="0" collapsed="false">
      <c r="A545" s="58" t="n">
        <v>533</v>
      </c>
      <c r="B545" s="51" t="s">
        <v>805</v>
      </c>
      <c r="C545" s="59" t="s">
        <v>806</v>
      </c>
      <c r="D545" s="59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  <c r="BH545" s="61"/>
      <c r="BI545" s="61"/>
      <c r="BJ545" s="61"/>
      <c r="BK545" s="61"/>
      <c r="BL545" s="61"/>
      <c r="BM545" s="61"/>
      <c r="BN545" s="61"/>
      <c r="BO545" s="61"/>
      <c r="BP545" s="61"/>
      <c r="BQ545" s="61"/>
      <c r="BR545" s="61"/>
      <c r="BS545" s="61"/>
    </row>
    <row r="546" s="42" customFormat="true" ht="25.7" hidden="true" customHeight="true" outlineLevel="0" collapsed="false">
      <c r="A546" s="58" t="n">
        <v>534</v>
      </c>
      <c r="B546" s="51" t="s">
        <v>807</v>
      </c>
      <c r="C546" s="59" t="s">
        <v>806</v>
      </c>
      <c r="D546" s="59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  <c r="BI546" s="61"/>
      <c r="BJ546" s="61"/>
      <c r="BK546" s="61"/>
      <c r="BL546" s="61"/>
      <c r="BM546" s="61"/>
      <c r="BN546" s="61"/>
      <c r="BO546" s="61"/>
      <c r="BP546" s="61"/>
      <c r="BQ546" s="61"/>
      <c r="BR546" s="61"/>
      <c r="BS546" s="61"/>
    </row>
    <row r="547" s="42" customFormat="true" ht="25.7" hidden="true" customHeight="true" outlineLevel="0" collapsed="false">
      <c r="A547" s="58" t="n">
        <v>535</v>
      </c>
      <c r="B547" s="51" t="s">
        <v>808</v>
      </c>
      <c r="C547" s="59" t="s">
        <v>806</v>
      </c>
      <c r="D547" s="59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1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  <c r="BG547" s="61"/>
      <c r="BH547" s="61"/>
      <c r="BI547" s="61"/>
      <c r="BJ547" s="61"/>
      <c r="BK547" s="61"/>
      <c r="BL547" s="61"/>
      <c r="BM547" s="61"/>
      <c r="BN547" s="61"/>
      <c r="BO547" s="61"/>
      <c r="BP547" s="61"/>
      <c r="BQ547" s="61"/>
      <c r="BR547" s="61"/>
      <c r="BS547" s="61"/>
    </row>
    <row r="548" s="42" customFormat="true" ht="25.7" hidden="false" customHeight="true" outlineLevel="0" collapsed="false">
      <c r="A548" s="58" t="n">
        <v>536</v>
      </c>
      <c r="B548" s="51" t="s">
        <v>809</v>
      </c>
      <c r="C548" s="59" t="s">
        <v>810</v>
      </c>
      <c r="D548" s="59"/>
      <c r="E548" s="61" t="n">
        <f aca="false">SUM(E549:E591)</f>
        <v>0</v>
      </c>
      <c r="F548" s="61" t="n">
        <f aca="false">SUM(F549:F591)</f>
        <v>0</v>
      </c>
      <c r="G548" s="61" t="n">
        <f aca="false">SUM(G549:G591)</f>
        <v>0</v>
      </c>
      <c r="H548" s="61" t="n">
        <f aca="false">SUM(H549:H591)</f>
        <v>0</v>
      </c>
      <c r="I548" s="61" t="n">
        <f aca="false">SUM(I549:I591)</f>
        <v>0</v>
      </c>
      <c r="J548" s="61" t="n">
        <f aca="false">SUM(J549:J591)</f>
        <v>0</v>
      </c>
      <c r="K548" s="61" t="n">
        <f aca="false">SUM(K549:K591)</f>
        <v>0</v>
      </c>
      <c r="L548" s="61" t="n">
        <f aca="false">SUM(L549:L591)</f>
        <v>0</v>
      </c>
      <c r="M548" s="61" t="n">
        <f aca="false">SUM(M549:M591)</f>
        <v>0</v>
      </c>
      <c r="N548" s="61" t="n">
        <f aca="false">SUM(N549:N591)</f>
        <v>0</v>
      </c>
      <c r="O548" s="61" t="n">
        <f aca="false">SUM(O549:O591)</f>
        <v>0</v>
      </c>
      <c r="P548" s="61" t="n">
        <f aca="false">SUM(P549:P591)</f>
        <v>0</v>
      </c>
      <c r="Q548" s="61" t="n">
        <f aca="false">SUM(Q549:Q591)</f>
        <v>0</v>
      </c>
      <c r="R548" s="61" t="n">
        <f aca="false">SUM(R549:R591)</f>
        <v>0</v>
      </c>
      <c r="S548" s="61" t="n">
        <f aca="false">SUM(S549:S591)</f>
        <v>0</v>
      </c>
      <c r="T548" s="61" t="n">
        <f aca="false">SUM(T549:T591)</f>
        <v>0</v>
      </c>
      <c r="U548" s="61" t="n">
        <f aca="false">SUM(U549:U591)</f>
        <v>0</v>
      </c>
      <c r="V548" s="61" t="n">
        <f aca="false">SUM(V549:V591)</f>
        <v>0</v>
      </c>
      <c r="W548" s="61" t="n">
        <f aca="false">SUM(W549:W591)</f>
        <v>0</v>
      </c>
      <c r="X548" s="61" t="n">
        <f aca="false">SUM(X549:X591)</f>
        <v>0</v>
      </c>
      <c r="Y548" s="61" t="n">
        <f aca="false">SUM(Y549:Y591)</f>
        <v>0</v>
      </c>
      <c r="Z548" s="61" t="n">
        <f aca="false">SUM(Z549:Z591)</f>
        <v>0</v>
      </c>
      <c r="AA548" s="61" t="n">
        <f aca="false">SUM(AA549:AA591)</f>
        <v>0</v>
      </c>
      <c r="AB548" s="61" t="n">
        <f aca="false">SUM(AB549:AB591)</f>
        <v>0</v>
      </c>
      <c r="AC548" s="61" t="n">
        <f aca="false">SUM(AC549:AC591)</f>
        <v>0</v>
      </c>
      <c r="AD548" s="61" t="n">
        <f aca="false">SUM(AD549:AD591)</f>
        <v>0</v>
      </c>
      <c r="AE548" s="61" t="n">
        <f aca="false">SUM(AE549:AE591)</f>
        <v>0</v>
      </c>
      <c r="AF548" s="61" t="n">
        <f aca="false">SUM(AF549:AF591)</f>
        <v>0</v>
      </c>
      <c r="AG548" s="61" t="n">
        <f aca="false">SUM(AG549:AG591)</f>
        <v>0</v>
      </c>
      <c r="AH548" s="61" t="n">
        <f aca="false">SUM(AH549:AH591)</f>
        <v>0</v>
      </c>
      <c r="AI548" s="61" t="n">
        <f aca="false">SUM(AI549:AI591)</f>
        <v>0</v>
      </c>
      <c r="AJ548" s="61" t="n">
        <f aca="false">SUM(AJ549:AJ591)</f>
        <v>0</v>
      </c>
      <c r="AK548" s="61" t="n">
        <f aca="false">SUM(AK549:AK591)</f>
        <v>0</v>
      </c>
      <c r="AL548" s="61" t="n">
        <f aca="false">SUM(AL549:AL591)</f>
        <v>0</v>
      </c>
      <c r="AM548" s="61" t="n">
        <f aca="false">SUM(AM549:AM591)</f>
        <v>0</v>
      </c>
      <c r="AN548" s="61" t="n">
        <f aca="false">SUM(AN549:AN591)</f>
        <v>0</v>
      </c>
      <c r="AO548" s="61" t="n">
        <f aca="false">SUM(AO549:AO591)</f>
        <v>0</v>
      </c>
      <c r="AP548" s="61" t="n">
        <f aca="false">SUM(AP549:AP591)</f>
        <v>0</v>
      </c>
      <c r="AQ548" s="61" t="n">
        <f aca="false">SUM(AQ549:AQ591)</f>
        <v>0</v>
      </c>
      <c r="AR548" s="61" t="n">
        <f aca="false">SUM(AR549:AR591)</f>
        <v>0</v>
      </c>
      <c r="AS548" s="61" t="n">
        <f aca="false">SUM(AS549:AS591)</f>
        <v>0</v>
      </c>
      <c r="AT548" s="61" t="n">
        <f aca="false">SUM(AT549:AT591)</f>
        <v>0</v>
      </c>
      <c r="AU548" s="61" t="n">
        <f aca="false">SUM(AU549:AU591)</f>
        <v>0</v>
      </c>
      <c r="AV548" s="61" t="n">
        <f aca="false">SUM(AV549:AV591)</f>
        <v>0</v>
      </c>
      <c r="AW548" s="61" t="n">
        <f aca="false">SUM(AW549:AW591)</f>
        <v>0</v>
      </c>
      <c r="AX548" s="61" t="n">
        <f aca="false">SUM(AX549:AX591)</f>
        <v>0</v>
      </c>
      <c r="AY548" s="61" t="n">
        <f aca="false">SUM(AY549:AY591)</f>
        <v>0</v>
      </c>
      <c r="AZ548" s="61" t="n">
        <f aca="false">SUM(AZ549:AZ591)</f>
        <v>0</v>
      </c>
      <c r="BA548" s="61" t="n">
        <f aca="false">SUM(BA549:BA591)</f>
        <v>0</v>
      </c>
      <c r="BB548" s="61" t="n">
        <f aca="false">SUM(BB549:BB591)</f>
        <v>0</v>
      </c>
      <c r="BC548" s="61" t="n">
        <f aca="false">SUM(BC549:BC591)</f>
        <v>0</v>
      </c>
      <c r="BD548" s="61" t="n">
        <f aca="false">SUM(BD549:BD591)</f>
        <v>0</v>
      </c>
      <c r="BE548" s="61" t="n">
        <f aca="false">SUM(BE549:BE591)</f>
        <v>0</v>
      </c>
      <c r="BF548" s="61" t="n">
        <f aca="false">SUM(BF549:BF591)</f>
        <v>0</v>
      </c>
      <c r="BG548" s="61" t="n">
        <f aca="false">SUM(BG549:BG591)</f>
        <v>0</v>
      </c>
      <c r="BH548" s="61" t="n">
        <f aca="false">SUM(BH549:BH591)</f>
        <v>0</v>
      </c>
      <c r="BI548" s="61" t="n">
        <f aca="false">SUM(BI549:BI591)</f>
        <v>0</v>
      </c>
      <c r="BJ548" s="61" t="n">
        <f aca="false">SUM(BJ549:BJ591)</f>
        <v>0</v>
      </c>
      <c r="BK548" s="61" t="n">
        <f aca="false">SUM(BK549:BK591)</f>
        <v>0</v>
      </c>
      <c r="BL548" s="61" t="n">
        <f aca="false">SUM(BL549:BL591)</f>
        <v>0</v>
      </c>
      <c r="BM548" s="61" t="n">
        <f aca="false">SUM(BM549:BM591)</f>
        <v>0</v>
      </c>
      <c r="BN548" s="61" t="n">
        <f aca="false">SUM(BN549:BN591)</f>
        <v>0</v>
      </c>
      <c r="BO548" s="61" t="n">
        <f aca="false">SUM(BO549:BO591)</f>
        <v>0</v>
      </c>
      <c r="BP548" s="61" t="n">
        <f aca="false">SUM(BP549:BP591)</f>
        <v>0</v>
      </c>
      <c r="BQ548" s="61" t="n">
        <f aca="false">SUM(BQ549:BQ591)</f>
        <v>0</v>
      </c>
      <c r="BR548" s="61" t="n">
        <f aca="false">SUM(BR549:BR591)</f>
        <v>0</v>
      </c>
      <c r="BS548" s="61" t="n">
        <f aca="false">SUM(BS549:BS591)</f>
        <v>0</v>
      </c>
    </row>
    <row r="549" s="42" customFormat="true" ht="12.95" hidden="true" customHeight="true" outlineLevel="0" collapsed="false">
      <c r="A549" s="58" t="n">
        <v>537</v>
      </c>
      <c r="B549" s="51" t="n">
        <v>293</v>
      </c>
      <c r="C549" s="59" t="s">
        <v>811</v>
      </c>
      <c r="D549" s="59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  <c r="BH549" s="61"/>
      <c r="BI549" s="61"/>
      <c r="BJ549" s="61"/>
      <c r="BK549" s="61"/>
      <c r="BL549" s="61"/>
      <c r="BM549" s="61"/>
      <c r="BN549" s="61"/>
      <c r="BO549" s="61"/>
      <c r="BP549" s="61"/>
      <c r="BQ549" s="61"/>
      <c r="BR549" s="61"/>
      <c r="BS549" s="61"/>
    </row>
    <row r="550" s="42" customFormat="true" ht="12.95" hidden="true" customHeight="true" outlineLevel="0" collapsed="false">
      <c r="A550" s="58" t="n">
        <v>538</v>
      </c>
      <c r="B550" s="51" t="s">
        <v>812</v>
      </c>
      <c r="C550" s="59" t="s">
        <v>813</v>
      </c>
      <c r="D550" s="59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1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  <c r="BG550" s="61"/>
      <c r="BH550" s="61"/>
      <c r="BI550" s="61"/>
      <c r="BJ550" s="61"/>
      <c r="BK550" s="61"/>
      <c r="BL550" s="61"/>
      <c r="BM550" s="61"/>
      <c r="BN550" s="61"/>
      <c r="BO550" s="61"/>
      <c r="BP550" s="61"/>
      <c r="BQ550" s="61"/>
      <c r="BR550" s="61"/>
      <c r="BS550" s="61"/>
    </row>
    <row r="551" s="42" customFormat="true" ht="12.95" hidden="true" customHeight="true" outlineLevel="0" collapsed="false">
      <c r="A551" s="58" t="n">
        <v>539</v>
      </c>
      <c r="B551" s="51" t="s">
        <v>814</v>
      </c>
      <c r="C551" s="59" t="s">
        <v>813</v>
      </c>
      <c r="D551" s="59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  <c r="BH551" s="61"/>
      <c r="BI551" s="61"/>
      <c r="BJ551" s="61"/>
      <c r="BK551" s="61"/>
      <c r="BL551" s="61"/>
      <c r="BM551" s="61"/>
      <c r="BN551" s="61"/>
      <c r="BO551" s="61"/>
      <c r="BP551" s="61"/>
      <c r="BQ551" s="61"/>
      <c r="BR551" s="61"/>
      <c r="BS551" s="61"/>
    </row>
    <row r="552" s="42" customFormat="true" ht="25.7" hidden="true" customHeight="true" outlineLevel="0" collapsed="false">
      <c r="A552" s="58" t="n">
        <v>540</v>
      </c>
      <c r="B552" s="51" t="n">
        <v>295</v>
      </c>
      <c r="C552" s="59" t="s">
        <v>815</v>
      </c>
      <c r="D552" s="59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  <c r="BH552" s="61"/>
      <c r="BI552" s="61"/>
      <c r="BJ552" s="61"/>
      <c r="BK552" s="61"/>
      <c r="BL552" s="61"/>
      <c r="BM552" s="61"/>
      <c r="BN552" s="61"/>
      <c r="BO552" s="61"/>
      <c r="BP552" s="61"/>
      <c r="BQ552" s="61"/>
      <c r="BR552" s="61"/>
      <c r="BS552" s="61"/>
    </row>
    <row r="553" s="42" customFormat="true" ht="12.95" hidden="true" customHeight="true" outlineLevel="0" collapsed="false">
      <c r="A553" s="58" t="n">
        <v>541</v>
      </c>
      <c r="B553" s="51" t="s">
        <v>816</v>
      </c>
      <c r="C553" s="59" t="s">
        <v>817</v>
      </c>
      <c r="D553" s="59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1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  <c r="BG553" s="61"/>
      <c r="BH553" s="61"/>
      <c r="BI553" s="61"/>
      <c r="BJ553" s="61"/>
      <c r="BK553" s="61"/>
      <c r="BL553" s="61"/>
      <c r="BM553" s="61"/>
      <c r="BN553" s="61"/>
      <c r="BO553" s="61"/>
      <c r="BP553" s="61"/>
      <c r="BQ553" s="61"/>
      <c r="BR553" s="61"/>
      <c r="BS553" s="61"/>
    </row>
    <row r="554" s="42" customFormat="true" ht="12.95" hidden="true" customHeight="true" outlineLevel="0" collapsed="false">
      <c r="A554" s="58" t="n">
        <v>542</v>
      </c>
      <c r="B554" s="51" t="s">
        <v>818</v>
      </c>
      <c r="C554" s="59" t="s">
        <v>817</v>
      </c>
      <c r="D554" s="59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  <c r="BH554" s="61"/>
      <c r="BI554" s="61"/>
      <c r="BJ554" s="61"/>
      <c r="BK554" s="61"/>
      <c r="BL554" s="61"/>
      <c r="BM554" s="61"/>
      <c r="BN554" s="61"/>
      <c r="BO554" s="61"/>
      <c r="BP554" s="61"/>
      <c r="BQ554" s="61"/>
      <c r="BR554" s="61"/>
      <c r="BS554" s="61"/>
    </row>
    <row r="555" s="42" customFormat="true" ht="12.95" hidden="true" customHeight="true" outlineLevel="0" collapsed="false">
      <c r="A555" s="58" t="n">
        <v>543</v>
      </c>
      <c r="B555" s="51" t="s">
        <v>819</v>
      </c>
      <c r="C555" s="59" t="s">
        <v>817</v>
      </c>
      <c r="D555" s="59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1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  <c r="BG555" s="61"/>
      <c r="BH555" s="61"/>
      <c r="BI555" s="61"/>
      <c r="BJ555" s="61"/>
      <c r="BK555" s="61"/>
      <c r="BL555" s="61"/>
      <c r="BM555" s="61"/>
      <c r="BN555" s="61"/>
      <c r="BO555" s="61"/>
      <c r="BP555" s="61"/>
      <c r="BQ555" s="61"/>
      <c r="BR555" s="61"/>
      <c r="BS555" s="61"/>
    </row>
    <row r="556" s="42" customFormat="true" ht="12.95" hidden="true" customHeight="true" outlineLevel="0" collapsed="false">
      <c r="A556" s="58" t="n">
        <v>544</v>
      </c>
      <c r="B556" s="51" t="s">
        <v>820</v>
      </c>
      <c r="C556" s="59" t="s">
        <v>817</v>
      </c>
      <c r="D556" s="59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1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  <c r="BG556" s="61"/>
      <c r="BH556" s="61"/>
      <c r="BI556" s="61"/>
      <c r="BJ556" s="61"/>
      <c r="BK556" s="61"/>
      <c r="BL556" s="61"/>
      <c r="BM556" s="61"/>
      <c r="BN556" s="61"/>
      <c r="BO556" s="61"/>
      <c r="BP556" s="61"/>
      <c r="BQ556" s="61"/>
      <c r="BR556" s="61"/>
      <c r="BS556" s="61"/>
    </row>
    <row r="557" s="42" customFormat="true" ht="12.95" hidden="true" customHeight="true" outlineLevel="0" collapsed="false">
      <c r="A557" s="58" t="n">
        <v>545</v>
      </c>
      <c r="B557" s="51" t="n">
        <v>297</v>
      </c>
      <c r="C557" s="59" t="s">
        <v>821</v>
      </c>
      <c r="D557" s="59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  <c r="BI557" s="61"/>
      <c r="BJ557" s="61"/>
      <c r="BK557" s="61"/>
      <c r="BL557" s="61"/>
      <c r="BM557" s="61"/>
      <c r="BN557" s="61"/>
      <c r="BO557" s="61"/>
      <c r="BP557" s="61"/>
      <c r="BQ557" s="61"/>
      <c r="BR557" s="61"/>
      <c r="BS557" s="61"/>
    </row>
    <row r="558" s="42" customFormat="true" ht="12.95" hidden="true" customHeight="true" outlineLevel="0" collapsed="false">
      <c r="A558" s="58" t="n">
        <v>546</v>
      </c>
      <c r="B558" s="51" t="s">
        <v>822</v>
      </c>
      <c r="C558" s="59" t="s">
        <v>821</v>
      </c>
      <c r="D558" s="59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  <c r="BH558" s="61"/>
      <c r="BI558" s="61"/>
      <c r="BJ558" s="61"/>
      <c r="BK558" s="61"/>
      <c r="BL558" s="61"/>
      <c r="BM558" s="61"/>
      <c r="BN558" s="61"/>
      <c r="BO558" s="61"/>
      <c r="BP558" s="61"/>
      <c r="BQ558" s="61"/>
      <c r="BR558" s="61"/>
      <c r="BS558" s="61"/>
    </row>
    <row r="559" s="42" customFormat="true" ht="12.95" hidden="true" customHeight="true" outlineLevel="0" collapsed="false">
      <c r="A559" s="58" t="n">
        <v>547</v>
      </c>
      <c r="B559" s="51" t="s">
        <v>823</v>
      </c>
      <c r="C559" s="59" t="s">
        <v>821</v>
      </c>
      <c r="D559" s="59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1"/>
      <c r="AV559" s="61"/>
      <c r="AW559" s="61"/>
      <c r="AX559" s="61"/>
      <c r="AY559" s="61"/>
      <c r="AZ559" s="61"/>
      <c r="BA559" s="61"/>
      <c r="BB559" s="61"/>
      <c r="BC559" s="61"/>
      <c r="BD559" s="61"/>
      <c r="BE559" s="61"/>
      <c r="BF559" s="61"/>
      <c r="BG559" s="61"/>
      <c r="BH559" s="61"/>
      <c r="BI559" s="61"/>
      <c r="BJ559" s="61"/>
      <c r="BK559" s="61"/>
      <c r="BL559" s="61"/>
      <c r="BM559" s="61"/>
      <c r="BN559" s="61"/>
      <c r="BO559" s="61"/>
      <c r="BP559" s="61"/>
      <c r="BQ559" s="61"/>
      <c r="BR559" s="61"/>
      <c r="BS559" s="61"/>
    </row>
    <row r="560" s="42" customFormat="true" ht="12.75" hidden="true" customHeight="true" outlineLevel="0" collapsed="false">
      <c r="A560" s="58" t="n">
        <v>548</v>
      </c>
      <c r="B560" s="51" t="s">
        <v>824</v>
      </c>
      <c r="C560" s="59" t="s">
        <v>821</v>
      </c>
      <c r="D560" s="59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1"/>
      <c r="AV560" s="61"/>
      <c r="AW560" s="61"/>
      <c r="AX560" s="61"/>
      <c r="AY560" s="61"/>
      <c r="AZ560" s="61"/>
      <c r="BA560" s="61"/>
      <c r="BB560" s="61"/>
      <c r="BC560" s="61"/>
      <c r="BD560" s="61"/>
      <c r="BE560" s="61"/>
      <c r="BF560" s="61"/>
      <c r="BG560" s="61"/>
      <c r="BH560" s="61"/>
      <c r="BI560" s="61"/>
      <c r="BJ560" s="61"/>
      <c r="BK560" s="61"/>
      <c r="BL560" s="61"/>
      <c r="BM560" s="61"/>
      <c r="BN560" s="61"/>
      <c r="BO560" s="61"/>
      <c r="BP560" s="61"/>
      <c r="BQ560" s="61"/>
      <c r="BR560" s="61"/>
      <c r="BS560" s="61"/>
    </row>
    <row r="561" s="42" customFormat="true" ht="12.95" hidden="true" customHeight="true" outlineLevel="0" collapsed="false">
      <c r="A561" s="58" t="n">
        <v>549</v>
      </c>
      <c r="B561" s="51" t="s">
        <v>825</v>
      </c>
      <c r="C561" s="59" t="s">
        <v>821</v>
      </c>
      <c r="D561" s="59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1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  <c r="BG561" s="61"/>
      <c r="BH561" s="61"/>
      <c r="BI561" s="61"/>
      <c r="BJ561" s="61"/>
      <c r="BK561" s="61"/>
      <c r="BL561" s="61"/>
      <c r="BM561" s="61"/>
      <c r="BN561" s="61"/>
      <c r="BO561" s="61"/>
      <c r="BP561" s="61"/>
      <c r="BQ561" s="61"/>
      <c r="BR561" s="61"/>
      <c r="BS561" s="61"/>
    </row>
    <row r="562" s="42" customFormat="true" ht="33.95" hidden="true" customHeight="true" outlineLevel="0" collapsed="false">
      <c r="A562" s="58" t="n">
        <v>550</v>
      </c>
      <c r="B562" s="51" t="s">
        <v>826</v>
      </c>
      <c r="C562" s="59" t="s">
        <v>827</v>
      </c>
      <c r="D562" s="59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1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  <c r="BG562" s="61"/>
      <c r="BH562" s="61"/>
      <c r="BI562" s="61"/>
      <c r="BJ562" s="61"/>
      <c r="BK562" s="61"/>
      <c r="BL562" s="61"/>
      <c r="BM562" s="61"/>
      <c r="BN562" s="61"/>
      <c r="BO562" s="61"/>
      <c r="BP562" s="61"/>
      <c r="BQ562" s="61"/>
      <c r="BR562" s="61"/>
      <c r="BS562" s="61"/>
    </row>
    <row r="563" s="42" customFormat="true" ht="33.95" hidden="true" customHeight="true" outlineLevel="0" collapsed="false">
      <c r="A563" s="58" t="n">
        <v>551</v>
      </c>
      <c r="B563" s="51" t="s">
        <v>828</v>
      </c>
      <c r="C563" s="59" t="s">
        <v>827</v>
      </c>
      <c r="D563" s="59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1"/>
      <c r="AV563" s="61"/>
      <c r="AW563" s="61"/>
      <c r="AX563" s="61"/>
      <c r="AY563" s="61"/>
      <c r="AZ563" s="61"/>
      <c r="BA563" s="61"/>
      <c r="BB563" s="61"/>
      <c r="BC563" s="61"/>
      <c r="BD563" s="61"/>
      <c r="BE563" s="61"/>
      <c r="BF563" s="61"/>
      <c r="BG563" s="61"/>
      <c r="BH563" s="61"/>
      <c r="BI563" s="61"/>
      <c r="BJ563" s="61"/>
      <c r="BK563" s="61"/>
      <c r="BL563" s="61"/>
      <c r="BM563" s="61"/>
      <c r="BN563" s="61"/>
      <c r="BO563" s="61"/>
      <c r="BP563" s="61"/>
      <c r="BQ563" s="61"/>
      <c r="BR563" s="61"/>
      <c r="BS563" s="61"/>
    </row>
    <row r="564" s="42" customFormat="true" ht="33.95" hidden="true" customHeight="true" outlineLevel="0" collapsed="false">
      <c r="A564" s="58" t="n">
        <v>552</v>
      </c>
      <c r="B564" s="51" t="s">
        <v>829</v>
      </c>
      <c r="C564" s="59" t="s">
        <v>827</v>
      </c>
      <c r="D564" s="59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1"/>
      <c r="AV564" s="61"/>
      <c r="AW564" s="61"/>
      <c r="AX564" s="61"/>
      <c r="AY564" s="61"/>
      <c r="AZ564" s="61"/>
      <c r="BA564" s="61"/>
      <c r="BB564" s="61"/>
      <c r="BC564" s="61"/>
      <c r="BD564" s="61"/>
      <c r="BE564" s="61"/>
      <c r="BF564" s="61"/>
      <c r="BG564" s="61"/>
      <c r="BH564" s="61"/>
      <c r="BI564" s="61"/>
      <c r="BJ564" s="61"/>
      <c r="BK564" s="61"/>
      <c r="BL564" s="61"/>
      <c r="BM564" s="61"/>
      <c r="BN564" s="61"/>
      <c r="BO564" s="61"/>
      <c r="BP564" s="61"/>
      <c r="BQ564" s="61"/>
      <c r="BR564" s="61"/>
      <c r="BS564" s="61"/>
    </row>
    <row r="565" s="42" customFormat="true" ht="33.95" hidden="true" customHeight="true" outlineLevel="0" collapsed="false">
      <c r="A565" s="58" t="n">
        <v>553</v>
      </c>
      <c r="B565" s="51" t="s">
        <v>830</v>
      </c>
      <c r="C565" s="59" t="s">
        <v>827</v>
      </c>
      <c r="D565" s="59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1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  <c r="BG565" s="61"/>
      <c r="BH565" s="61"/>
      <c r="BI565" s="61"/>
      <c r="BJ565" s="61"/>
      <c r="BK565" s="61"/>
      <c r="BL565" s="61"/>
      <c r="BM565" s="61"/>
      <c r="BN565" s="61"/>
      <c r="BO565" s="61"/>
      <c r="BP565" s="61"/>
      <c r="BQ565" s="61"/>
      <c r="BR565" s="61"/>
      <c r="BS565" s="61"/>
    </row>
    <row r="566" s="42" customFormat="true" ht="33.95" hidden="true" customHeight="true" outlineLevel="0" collapsed="false">
      <c r="A566" s="58" t="n">
        <v>554</v>
      </c>
      <c r="B566" s="51" t="s">
        <v>831</v>
      </c>
      <c r="C566" s="59" t="s">
        <v>827</v>
      </c>
      <c r="D566" s="59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1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  <c r="BG566" s="61"/>
      <c r="BH566" s="61"/>
      <c r="BI566" s="61"/>
      <c r="BJ566" s="61"/>
      <c r="BK566" s="61"/>
      <c r="BL566" s="61"/>
      <c r="BM566" s="61"/>
      <c r="BN566" s="61"/>
      <c r="BO566" s="61"/>
      <c r="BP566" s="61"/>
      <c r="BQ566" s="61"/>
      <c r="BR566" s="61"/>
      <c r="BS566" s="61"/>
    </row>
    <row r="567" s="42" customFormat="true" ht="33.95" hidden="true" customHeight="true" outlineLevel="0" collapsed="false">
      <c r="A567" s="58" t="n">
        <v>555</v>
      </c>
      <c r="B567" s="51" t="s">
        <v>832</v>
      </c>
      <c r="C567" s="59" t="s">
        <v>833</v>
      </c>
      <c r="D567" s="59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  <c r="BH567" s="61"/>
      <c r="BI567" s="61"/>
      <c r="BJ567" s="61"/>
      <c r="BK567" s="61"/>
      <c r="BL567" s="61"/>
      <c r="BM567" s="61"/>
      <c r="BN567" s="61"/>
      <c r="BO567" s="61"/>
      <c r="BP567" s="61"/>
      <c r="BQ567" s="61"/>
      <c r="BR567" s="61"/>
      <c r="BS567" s="61"/>
    </row>
    <row r="568" s="42" customFormat="true" ht="33.95" hidden="true" customHeight="true" outlineLevel="0" collapsed="false">
      <c r="A568" s="58" t="n">
        <v>556</v>
      </c>
      <c r="B568" s="51" t="s">
        <v>834</v>
      </c>
      <c r="C568" s="59" t="s">
        <v>833</v>
      </c>
      <c r="D568" s="59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1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  <c r="BG568" s="61"/>
      <c r="BH568" s="61"/>
      <c r="BI568" s="61"/>
      <c r="BJ568" s="61"/>
      <c r="BK568" s="61"/>
      <c r="BL568" s="61"/>
      <c r="BM568" s="61"/>
      <c r="BN568" s="61"/>
      <c r="BO568" s="61"/>
      <c r="BP568" s="61"/>
      <c r="BQ568" s="61"/>
      <c r="BR568" s="61"/>
      <c r="BS568" s="61"/>
    </row>
    <row r="569" s="42" customFormat="true" ht="33.95" hidden="true" customHeight="true" outlineLevel="0" collapsed="false">
      <c r="A569" s="58" t="n">
        <v>557</v>
      </c>
      <c r="B569" s="51" t="s">
        <v>835</v>
      </c>
      <c r="C569" s="59" t="s">
        <v>833</v>
      </c>
      <c r="D569" s="59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  <c r="BH569" s="61"/>
      <c r="BI569" s="61"/>
      <c r="BJ569" s="61"/>
      <c r="BK569" s="61"/>
      <c r="BL569" s="61"/>
      <c r="BM569" s="61"/>
      <c r="BN569" s="61"/>
      <c r="BO569" s="61"/>
      <c r="BP569" s="61"/>
      <c r="BQ569" s="61"/>
      <c r="BR569" s="61"/>
      <c r="BS569" s="61"/>
    </row>
    <row r="570" s="42" customFormat="true" ht="12.95" hidden="true" customHeight="true" outlineLevel="0" collapsed="false">
      <c r="A570" s="58" t="n">
        <v>558</v>
      </c>
      <c r="B570" s="51" t="s">
        <v>836</v>
      </c>
      <c r="C570" s="59" t="s">
        <v>837</v>
      </c>
      <c r="D570" s="59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  <c r="BH570" s="61"/>
      <c r="BI570" s="61"/>
      <c r="BJ570" s="61"/>
      <c r="BK570" s="61"/>
      <c r="BL570" s="61"/>
      <c r="BM570" s="61"/>
      <c r="BN570" s="61"/>
      <c r="BO570" s="61"/>
      <c r="BP570" s="61"/>
      <c r="BQ570" s="61"/>
      <c r="BR570" s="61"/>
      <c r="BS570" s="61"/>
    </row>
    <row r="571" s="42" customFormat="true" ht="12.95" hidden="true" customHeight="true" outlineLevel="0" collapsed="false">
      <c r="A571" s="58" t="n">
        <v>559</v>
      </c>
      <c r="B571" s="51" t="s">
        <v>838</v>
      </c>
      <c r="C571" s="59" t="s">
        <v>837</v>
      </c>
      <c r="D571" s="59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1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  <c r="BG571" s="61"/>
      <c r="BH571" s="61"/>
      <c r="BI571" s="61"/>
      <c r="BJ571" s="61"/>
      <c r="BK571" s="61"/>
      <c r="BL571" s="61"/>
      <c r="BM571" s="61"/>
      <c r="BN571" s="61"/>
      <c r="BO571" s="61"/>
      <c r="BP571" s="61"/>
      <c r="BQ571" s="61"/>
      <c r="BR571" s="61"/>
      <c r="BS571" s="61"/>
    </row>
    <row r="572" s="42" customFormat="true" ht="12.95" hidden="true" customHeight="true" outlineLevel="0" collapsed="false">
      <c r="A572" s="58" t="n">
        <v>560</v>
      </c>
      <c r="B572" s="51" t="s">
        <v>839</v>
      </c>
      <c r="C572" s="59" t="s">
        <v>837</v>
      </c>
      <c r="D572" s="59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1"/>
      <c r="AV572" s="61"/>
      <c r="AW572" s="61"/>
      <c r="AX572" s="61"/>
      <c r="AY572" s="61"/>
      <c r="AZ572" s="61"/>
      <c r="BA572" s="61"/>
      <c r="BB572" s="61"/>
      <c r="BC572" s="61"/>
      <c r="BD572" s="61"/>
      <c r="BE572" s="61"/>
      <c r="BF572" s="61"/>
      <c r="BG572" s="61"/>
      <c r="BH572" s="61"/>
      <c r="BI572" s="61"/>
      <c r="BJ572" s="61"/>
      <c r="BK572" s="61"/>
      <c r="BL572" s="61"/>
      <c r="BM572" s="61"/>
      <c r="BN572" s="61"/>
      <c r="BO572" s="61"/>
      <c r="BP572" s="61"/>
      <c r="BQ572" s="61"/>
      <c r="BR572" s="61"/>
      <c r="BS572" s="61"/>
    </row>
    <row r="573" s="42" customFormat="true" ht="25.7" hidden="true" customHeight="true" outlineLevel="0" collapsed="false">
      <c r="A573" s="58" t="n">
        <v>561</v>
      </c>
      <c r="B573" s="51" t="s">
        <v>840</v>
      </c>
      <c r="C573" s="59" t="s">
        <v>841</v>
      </c>
      <c r="D573" s="59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1"/>
      <c r="AV573" s="61"/>
      <c r="AW573" s="61"/>
      <c r="AX573" s="61"/>
      <c r="AY573" s="61"/>
      <c r="AZ573" s="61"/>
      <c r="BA573" s="61"/>
      <c r="BB573" s="61"/>
      <c r="BC573" s="61"/>
      <c r="BD573" s="61"/>
      <c r="BE573" s="61"/>
      <c r="BF573" s="61"/>
      <c r="BG573" s="61"/>
      <c r="BH573" s="61"/>
      <c r="BI573" s="61"/>
      <c r="BJ573" s="61"/>
      <c r="BK573" s="61"/>
      <c r="BL573" s="61"/>
      <c r="BM573" s="61"/>
      <c r="BN573" s="61"/>
      <c r="BO573" s="61"/>
      <c r="BP573" s="61"/>
      <c r="BQ573" s="61"/>
      <c r="BR573" s="61"/>
      <c r="BS573" s="61"/>
    </row>
    <row r="574" s="42" customFormat="true" ht="25.7" hidden="true" customHeight="true" outlineLevel="0" collapsed="false">
      <c r="A574" s="58" t="n">
        <v>562</v>
      </c>
      <c r="B574" s="51" t="s">
        <v>842</v>
      </c>
      <c r="C574" s="59" t="s">
        <v>841</v>
      </c>
      <c r="D574" s="59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  <c r="BJ574" s="61"/>
      <c r="BK574" s="61"/>
      <c r="BL574" s="61"/>
      <c r="BM574" s="61"/>
      <c r="BN574" s="61"/>
      <c r="BO574" s="61"/>
      <c r="BP574" s="61"/>
      <c r="BQ574" s="61"/>
      <c r="BR574" s="61"/>
      <c r="BS574" s="61"/>
    </row>
    <row r="575" s="42" customFormat="true" ht="25.7" hidden="true" customHeight="true" outlineLevel="0" collapsed="false">
      <c r="A575" s="58" t="n">
        <v>563</v>
      </c>
      <c r="B575" s="51" t="s">
        <v>843</v>
      </c>
      <c r="C575" s="59" t="s">
        <v>841</v>
      </c>
      <c r="D575" s="59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  <c r="BH575" s="61"/>
      <c r="BI575" s="61"/>
      <c r="BJ575" s="61"/>
      <c r="BK575" s="61"/>
      <c r="BL575" s="61"/>
      <c r="BM575" s="61"/>
      <c r="BN575" s="61"/>
      <c r="BO575" s="61"/>
      <c r="BP575" s="61"/>
      <c r="BQ575" s="61"/>
      <c r="BR575" s="61"/>
      <c r="BS575" s="61"/>
    </row>
    <row r="576" s="42" customFormat="true" ht="25.7" hidden="true" customHeight="true" outlineLevel="0" collapsed="false">
      <c r="A576" s="58" t="n">
        <v>564</v>
      </c>
      <c r="B576" s="51" t="s">
        <v>844</v>
      </c>
      <c r="C576" s="59" t="s">
        <v>845</v>
      </c>
      <c r="D576" s="59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  <c r="BH576" s="61"/>
      <c r="BI576" s="61"/>
      <c r="BJ576" s="61"/>
      <c r="BK576" s="61"/>
      <c r="BL576" s="61"/>
      <c r="BM576" s="61"/>
      <c r="BN576" s="61"/>
      <c r="BO576" s="61"/>
      <c r="BP576" s="61"/>
      <c r="BQ576" s="61"/>
      <c r="BR576" s="61"/>
      <c r="BS576" s="61"/>
    </row>
    <row r="577" s="42" customFormat="true" ht="25.7" hidden="true" customHeight="true" outlineLevel="0" collapsed="false">
      <c r="A577" s="58" t="n">
        <v>565</v>
      </c>
      <c r="B577" s="51" t="s">
        <v>846</v>
      </c>
      <c r="C577" s="59" t="s">
        <v>845</v>
      </c>
      <c r="D577" s="59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  <c r="BH577" s="61"/>
      <c r="BI577" s="61"/>
      <c r="BJ577" s="61"/>
      <c r="BK577" s="61"/>
      <c r="BL577" s="61"/>
      <c r="BM577" s="61"/>
      <c r="BN577" s="61"/>
      <c r="BO577" s="61"/>
      <c r="BP577" s="61"/>
      <c r="BQ577" s="61"/>
      <c r="BR577" s="61"/>
      <c r="BS577" s="61"/>
    </row>
    <row r="578" s="42" customFormat="true" ht="25.7" hidden="true" customHeight="true" outlineLevel="0" collapsed="false">
      <c r="A578" s="58" t="n">
        <v>566</v>
      </c>
      <c r="B578" s="51" t="s">
        <v>847</v>
      </c>
      <c r="C578" s="59" t="s">
        <v>845</v>
      </c>
      <c r="D578" s="59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1"/>
      <c r="BS578" s="61"/>
    </row>
    <row r="579" s="42" customFormat="true" ht="25.7" hidden="true" customHeight="true" outlineLevel="0" collapsed="false">
      <c r="A579" s="58" t="n">
        <v>567</v>
      </c>
      <c r="B579" s="51" t="s">
        <v>848</v>
      </c>
      <c r="C579" s="59" t="s">
        <v>845</v>
      </c>
      <c r="D579" s="59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  <c r="BH579" s="61"/>
      <c r="BI579" s="61"/>
      <c r="BJ579" s="61"/>
      <c r="BK579" s="61"/>
      <c r="BL579" s="61"/>
      <c r="BM579" s="61"/>
      <c r="BN579" s="61"/>
      <c r="BO579" s="61"/>
      <c r="BP579" s="61"/>
      <c r="BQ579" s="61"/>
      <c r="BR579" s="61"/>
      <c r="BS579" s="61"/>
    </row>
    <row r="580" s="42" customFormat="true" ht="25.7" hidden="true" customHeight="true" outlineLevel="0" collapsed="false">
      <c r="A580" s="58" t="n">
        <v>568</v>
      </c>
      <c r="B580" s="51" t="s">
        <v>849</v>
      </c>
      <c r="C580" s="59" t="s">
        <v>845</v>
      </c>
      <c r="D580" s="59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1"/>
      <c r="AV580" s="61"/>
      <c r="AW580" s="61"/>
      <c r="AX580" s="61"/>
      <c r="AY580" s="61"/>
      <c r="AZ580" s="61"/>
      <c r="BA580" s="61"/>
      <c r="BB580" s="61"/>
      <c r="BC580" s="61"/>
      <c r="BD580" s="61"/>
      <c r="BE580" s="61"/>
      <c r="BF580" s="61"/>
      <c r="BG580" s="61"/>
      <c r="BH580" s="61"/>
      <c r="BI580" s="61"/>
      <c r="BJ580" s="61"/>
      <c r="BK580" s="61"/>
      <c r="BL580" s="61"/>
      <c r="BM580" s="61"/>
      <c r="BN580" s="61"/>
      <c r="BO580" s="61"/>
      <c r="BP580" s="61"/>
      <c r="BQ580" s="61"/>
      <c r="BR580" s="61"/>
      <c r="BS580" s="61"/>
    </row>
    <row r="581" s="42" customFormat="true" ht="25.7" hidden="true" customHeight="true" outlineLevel="0" collapsed="false">
      <c r="A581" s="58" t="n">
        <v>569</v>
      </c>
      <c r="B581" s="51" t="s">
        <v>850</v>
      </c>
      <c r="C581" s="59" t="s">
        <v>851</v>
      </c>
      <c r="D581" s="59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  <c r="BH581" s="61"/>
      <c r="BI581" s="61"/>
      <c r="BJ581" s="61"/>
      <c r="BK581" s="61"/>
      <c r="BL581" s="61"/>
      <c r="BM581" s="61"/>
      <c r="BN581" s="61"/>
      <c r="BO581" s="61"/>
      <c r="BP581" s="61"/>
      <c r="BQ581" s="61"/>
      <c r="BR581" s="61"/>
      <c r="BS581" s="61"/>
    </row>
    <row r="582" s="42" customFormat="true" ht="25.7" hidden="true" customHeight="true" outlineLevel="0" collapsed="false">
      <c r="A582" s="58" t="n">
        <v>570</v>
      </c>
      <c r="B582" s="51" t="s">
        <v>852</v>
      </c>
      <c r="C582" s="59" t="s">
        <v>851</v>
      </c>
      <c r="D582" s="59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1"/>
      <c r="BS582" s="61"/>
    </row>
    <row r="583" s="42" customFormat="true" ht="25.7" hidden="true" customHeight="true" outlineLevel="0" collapsed="false">
      <c r="A583" s="58" t="n">
        <v>571</v>
      </c>
      <c r="B583" s="51" t="s">
        <v>853</v>
      </c>
      <c r="C583" s="59" t="s">
        <v>851</v>
      </c>
      <c r="D583" s="59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  <c r="BH583" s="61"/>
      <c r="BI583" s="61"/>
      <c r="BJ583" s="61"/>
      <c r="BK583" s="61"/>
      <c r="BL583" s="61"/>
      <c r="BM583" s="61"/>
      <c r="BN583" s="61"/>
      <c r="BO583" s="61"/>
      <c r="BP583" s="61"/>
      <c r="BQ583" s="61"/>
      <c r="BR583" s="61"/>
      <c r="BS583" s="61"/>
    </row>
    <row r="584" s="42" customFormat="true" ht="25.7" hidden="true" customHeight="true" outlineLevel="0" collapsed="false">
      <c r="A584" s="58" t="n">
        <v>572</v>
      </c>
      <c r="B584" s="51" t="s">
        <v>854</v>
      </c>
      <c r="C584" s="59" t="s">
        <v>851</v>
      </c>
      <c r="D584" s="59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1"/>
      <c r="AV584" s="61"/>
      <c r="AW584" s="61"/>
      <c r="AX584" s="61"/>
      <c r="AY584" s="61"/>
      <c r="AZ584" s="61"/>
      <c r="BA584" s="61"/>
      <c r="BB584" s="61"/>
      <c r="BC584" s="61"/>
      <c r="BD584" s="61"/>
      <c r="BE584" s="61"/>
      <c r="BF584" s="61"/>
      <c r="BG584" s="61"/>
      <c r="BH584" s="61"/>
      <c r="BI584" s="61"/>
      <c r="BJ584" s="61"/>
      <c r="BK584" s="61"/>
      <c r="BL584" s="61"/>
      <c r="BM584" s="61"/>
      <c r="BN584" s="61"/>
      <c r="BO584" s="61"/>
      <c r="BP584" s="61"/>
      <c r="BQ584" s="61"/>
      <c r="BR584" s="61"/>
      <c r="BS584" s="61"/>
    </row>
    <row r="585" s="42" customFormat="true" ht="25.7" hidden="true" customHeight="true" outlineLevel="0" collapsed="false">
      <c r="A585" s="58" t="n">
        <v>573</v>
      </c>
      <c r="B585" s="51" t="s">
        <v>855</v>
      </c>
      <c r="C585" s="59" t="s">
        <v>856</v>
      </c>
      <c r="D585" s="59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1"/>
      <c r="AV585" s="61"/>
      <c r="AW585" s="61"/>
      <c r="AX585" s="61"/>
      <c r="AY585" s="61"/>
      <c r="AZ585" s="61"/>
      <c r="BA585" s="61"/>
      <c r="BB585" s="61"/>
      <c r="BC585" s="61"/>
      <c r="BD585" s="61"/>
      <c r="BE585" s="61"/>
      <c r="BF585" s="61"/>
      <c r="BG585" s="61"/>
      <c r="BH585" s="61"/>
      <c r="BI585" s="61"/>
      <c r="BJ585" s="61"/>
      <c r="BK585" s="61"/>
      <c r="BL585" s="61"/>
      <c r="BM585" s="61"/>
      <c r="BN585" s="61"/>
      <c r="BO585" s="61"/>
      <c r="BP585" s="61"/>
      <c r="BQ585" s="61"/>
      <c r="BR585" s="61"/>
      <c r="BS585" s="61"/>
    </row>
    <row r="586" s="42" customFormat="true" ht="25.7" hidden="true" customHeight="true" outlineLevel="0" collapsed="false">
      <c r="A586" s="58" t="n">
        <v>574</v>
      </c>
      <c r="B586" s="51" t="s">
        <v>857</v>
      </c>
      <c r="C586" s="59" t="s">
        <v>856</v>
      </c>
      <c r="D586" s="59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1"/>
      <c r="AV586" s="61"/>
      <c r="AW586" s="61"/>
      <c r="AX586" s="61"/>
      <c r="AY586" s="61"/>
      <c r="AZ586" s="61"/>
      <c r="BA586" s="61"/>
      <c r="BB586" s="61"/>
      <c r="BC586" s="61"/>
      <c r="BD586" s="61"/>
      <c r="BE586" s="61"/>
      <c r="BF586" s="61"/>
      <c r="BG586" s="61"/>
      <c r="BH586" s="61"/>
      <c r="BI586" s="61"/>
      <c r="BJ586" s="61"/>
      <c r="BK586" s="61"/>
      <c r="BL586" s="61"/>
      <c r="BM586" s="61"/>
      <c r="BN586" s="61"/>
      <c r="BO586" s="61"/>
      <c r="BP586" s="61"/>
      <c r="BQ586" s="61"/>
      <c r="BR586" s="61"/>
      <c r="BS586" s="61"/>
    </row>
    <row r="587" s="42" customFormat="true" ht="25.7" hidden="true" customHeight="true" outlineLevel="0" collapsed="false">
      <c r="A587" s="58" t="n">
        <v>575</v>
      </c>
      <c r="B587" s="51" t="s">
        <v>858</v>
      </c>
      <c r="C587" s="59" t="s">
        <v>856</v>
      </c>
      <c r="D587" s="59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1"/>
      <c r="AV587" s="61"/>
      <c r="AW587" s="61"/>
      <c r="AX587" s="61"/>
      <c r="AY587" s="61"/>
      <c r="AZ587" s="61"/>
      <c r="BA587" s="61"/>
      <c r="BB587" s="61"/>
      <c r="BC587" s="61"/>
      <c r="BD587" s="61"/>
      <c r="BE587" s="61"/>
      <c r="BF587" s="61"/>
      <c r="BG587" s="61"/>
      <c r="BH587" s="61"/>
      <c r="BI587" s="61"/>
      <c r="BJ587" s="61"/>
      <c r="BK587" s="61"/>
      <c r="BL587" s="61"/>
      <c r="BM587" s="61"/>
      <c r="BN587" s="61"/>
      <c r="BO587" s="61"/>
      <c r="BP587" s="61"/>
      <c r="BQ587" s="61"/>
      <c r="BR587" s="61"/>
      <c r="BS587" s="61"/>
    </row>
    <row r="588" s="42" customFormat="true" ht="25.7" hidden="true" customHeight="true" outlineLevel="0" collapsed="false">
      <c r="A588" s="58" t="n">
        <v>576</v>
      </c>
      <c r="B588" s="51" t="s">
        <v>859</v>
      </c>
      <c r="C588" s="59" t="s">
        <v>856</v>
      </c>
      <c r="D588" s="59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1"/>
      <c r="AV588" s="61"/>
      <c r="AW588" s="61"/>
      <c r="AX588" s="61"/>
      <c r="AY588" s="61"/>
      <c r="AZ588" s="61"/>
      <c r="BA588" s="61"/>
      <c r="BB588" s="61"/>
      <c r="BC588" s="61"/>
      <c r="BD588" s="61"/>
      <c r="BE588" s="61"/>
      <c r="BF588" s="61"/>
      <c r="BG588" s="61"/>
      <c r="BH588" s="61"/>
      <c r="BI588" s="61"/>
      <c r="BJ588" s="61"/>
      <c r="BK588" s="61"/>
      <c r="BL588" s="61"/>
      <c r="BM588" s="61"/>
      <c r="BN588" s="61"/>
      <c r="BO588" s="61"/>
      <c r="BP588" s="61"/>
      <c r="BQ588" s="61"/>
      <c r="BR588" s="61"/>
      <c r="BS588" s="61"/>
    </row>
    <row r="589" s="42" customFormat="true" ht="12.95" hidden="true" customHeight="true" outlineLevel="0" collapsed="false">
      <c r="A589" s="58" t="n">
        <v>577</v>
      </c>
      <c r="B589" s="51" t="n">
        <v>304</v>
      </c>
      <c r="C589" s="59" t="s">
        <v>860</v>
      </c>
      <c r="D589" s="59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  <c r="BH589" s="61"/>
      <c r="BI589" s="61"/>
      <c r="BJ589" s="61"/>
      <c r="BK589" s="61"/>
      <c r="BL589" s="61"/>
      <c r="BM589" s="61"/>
      <c r="BN589" s="61"/>
      <c r="BO589" s="61"/>
      <c r="BP589" s="61"/>
      <c r="BQ589" s="61"/>
      <c r="BR589" s="61"/>
      <c r="BS589" s="61"/>
    </row>
    <row r="590" s="42" customFormat="true" ht="12.95" hidden="true" customHeight="true" outlineLevel="0" collapsed="false">
      <c r="A590" s="58" t="n">
        <v>578</v>
      </c>
      <c r="B590" s="51" t="s">
        <v>861</v>
      </c>
      <c r="C590" s="59" t="s">
        <v>860</v>
      </c>
      <c r="D590" s="59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1"/>
      <c r="AV590" s="61"/>
      <c r="AW590" s="61"/>
      <c r="AX590" s="61"/>
      <c r="AY590" s="61"/>
      <c r="AZ590" s="61"/>
      <c r="BA590" s="61"/>
      <c r="BB590" s="61"/>
      <c r="BC590" s="61"/>
      <c r="BD590" s="61"/>
      <c r="BE590" s="61"/>
      <c r="BF590" s="61"/>
      <c r="BG590" s="61"/>
      <c r="BH590" s="61"/>
      <c r="BI590" s="61"/>
      <c r="BJ590" s="61"/>
      <c r="BK590" s="61"/>
      <c r="BL590" s="61"/>
      <c r="BM590" s="61"/>
      <c r="BN590" s="61"/>
      <c r="BO590" s="61"/>
      <c r="BP590" s="61"/>
      <c r="BQ590" s="61"/>
      <c r="BR590" s="61"/>
      <c r="BS590" s="61"/>
    </row>
    <row r="591" s="42" customFormat="true" ht="12.95" hidden="true" customHeight="true" outlineLevel="0" collapsed="false">
      <c r="A591" s="58" t="n">
        <v>579</v>
      </c>
      <c r="B591" s="51" t="s">
        <v>862</v>
      </c>
      <c r="C591" s="59" t="s">
        <v>860</v>
      </c>
      <c r="D591" s="59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1"/>
      <c r="AV591" s="61"/>
      <c r="AW591" s="61"/>
      <c r="AX591" s="61"/>
      <c r="AY591" s="61"/>
      <c r="AZ591" s="61"/>
      <c r="BA591" s="61"/>
      <c r="BB591" s="61"/>
      <c r="BC591" s="61"/>
      <c r="BD591" s="61"/>
      <c r="BE591" s="61"/>
      <c r="BF591" s="61"/>
      <c r="BG591" s="61"/>
      <c r="BH591" s="61"/>
      <c r="BI591" s="61"/>
      <c r="BJ591" s="61"/>
      <c r="BK591" s="61"/>
      <c r="BL591" s="61"/>
      <c r="BM591" s="61"/>
      <c r="BN591" s="61"/>
      <c r="BO591" s="61"/>
      <c r="BP591" s="61"/>
      <c r="BQ591" s="61"/>
      <c r="BR591" s="61"/>
      <c r="BS591" s="61"/>
    </row>
    <row r="592" s="42" customFormat="true" ht="33.95" hidden="false" customHeight="true" outlineLevel="0" collapsed="false">
      <c r="A592" s="58" t="n">
        <v>580</v>
      </c>
      <c r="B592" s="51" t="s">
        <v>863</v>
      </c>
      <c r="C592" s="59" t="s">
        <v>864</v>
      </c>
      <c r="D592" s="59"/>
      <c r="E592" s="61" t="n">
        <f aca="false">SUM(E594:E656)</f>
        <v>6</v>
      </c>
      <c r="F592" s="61" t="n">
        <f aca="false">SUM(F594:F656)</f>
        <v>6</v>
      </c>
      <c r="G592" s="61" t="n">
        <f aca="false">SUM(G594:G656)</f>
        <v>0</v>
      </c>
      <c r="H592" s="61" t="n">
        <f aca="false">SUM(H594:H656)</f>
        <v>0</v>
      </c>
      <c r="I592" s="61" t="n">
        <f aca="false">SUM(I594:I656)</f>
        <v>0</v>
      </c>
      <c r="J592" s="61" t="n">
        <f aca="false">SUM(J594:J656)</f>
        <v>0</v>
      </c>
      <c r="K592" s="61" t="n">
        <f aca="false">SUM(K594:K656)</f>
        <v>0</v>
      </c>
      <c r="L592" s="61" t="n">
        <f aca="false">SUM(L594:L656)</f>
        <v>0</v>
      </c>
      <c r="M592" s="61" t="n">
        <f aca="false">SUM(M594:M656)</f>
        <v>0</v>
      </c>
      <c r="N592" s="61" t="n">
        <f aca="false">SUM(N594:N656)</f>
        <v>0</v>
      </c>
      <c r="O592" s="61" t="n">
        <f aca="false">SUM(O594:O656)</f>
        <v>0</v>
      </c>
      <c r="P592" s="61" t="n">
        <f aca="false">SUM(P594:P656)</f>
        <v>1</v>
      </c>
      <c r="Q592" s="61" t="n">
        <f aca="false">SUM(Q594:Q656)</f>
        <v>1</v>
      </c>
      <c r="R592" s="61" t="n">
        <f aca="false">SUM(R594:R656)</f>
        <v>4</v>
      </c>
      <c r="S592" s="61" t="n">
        <f aca="false">SUM(S594:S656)</f>
        <v>0</v>
      </c>
      <c r="T592" s="61" t="n">
        <f aca="false">SUM(T594:T656)</f>
        <v>0</v>
      </c>
      <c r="U592" s="61" t="n">
        <f aca="false">SUM(U594:U656)</f>
        <v>1</v>
      </c>
      <c r="V592" s="61" t="n">
        <f aca="false">SUM(V594:V656)</f>
        <v>0</v>
      </c>
      <c r="W592" s="61" t="n">
        <f aca="false">SUM(W594:W656)</f>
        <v>0</v>
      </c>
      <c r="X592" s="61" t="n">
        <f aca="false">SUM(X594:X656)</f>
        <v>0</v>
      </c>
      <c r="Y592" s="61" t="n">
        <f aca="false">SUM(Y594:Y656)</f>
        <v>0</v>
      </c>
      <c r="Z592" s="61" t="n">
        <f aca="false">SUM(Z594:Z656)</f>
        <v>0</v>
      </c>
      <c r="AA592" s="61" t="n">
        <f aca="false">SUM(AA594:AA656)</f>
        <v>0</v>
      </c>
      <c r="AB592" s="61" t="n">
        <f aca="false">SUM(AB594:AB656)</f>
        <v>0</v>
      </c>
      <c r="AC592" s="61" t="n">
        <f aca="false">SUM(AC594:AC656)</f>
        <v>0</v>
      </c>
      <c r="AD592" s="61" t="n">
        <f aca="false">SUM(AD594:AD656)</f>
        <v>0</v>
      </c>
      <c r="AE592" s="61" t="n">
        <f aca="false">SUM(AE594:AE656)</f>
        <v>0</v>
      </c>
      <c r="AF592" s="61" t="n">
        <f aca="false">SUM(AF594:AF656)</f>
        <v>0</v>
      </c>
      <c r="AG592" s="61" t="n">
        <f aca="false">SUM(AG594:AG656)</f>
        <v>0</v>
      </c>
      <c r="AH592" s="61" t="n">
        <f aca="false">SUM(AH594:AH656)</f>
        <v>0</v>
      </c>
      <c r="AI592" s="61" t="n">
        <f aca="false">SUM(AI594:AI656)</f>
        <v>0</v>
      </c>
      <c r="AJ592" s="61" t="n">
        <f aca="false">SUM(AJ594:AJ656)</f>
        <v>0</v>
      </c>
      <c r="AK592" s="61" t="n">
        <f aca="false">SUM(AK594:AK656)</f>
        <v>5</v>
      </c>
      <c r="AL592" s="61" t="n">
        <f aca="false">SUM(AL594:AL656)</f>
        <v>1</v>
      </c>
      <c r="AM592" s="61" t="n">
        <f aca="false">SUM(AM594:AM656)</f>
        <v>0</v>
      </c>
      <c r="AN592" s="61" t="n">
        <f aca="false">SUM(AN594:AN656)</f>
        <v>0</v>
      </c>
      <c r="AO592" s="61" t="n">
        <f aca="false">SUM(AO594:AO656)</f>
        <v>0</v>
      </c>
      <c r="AP592" s="61" t="n">
        <f aca="false">SUM(AP594:AP656)</f>
        <v>0</v>
      </c>
      <c r="AQ592" s="61" t="n">
        <f aca="false">SUM(AQ594:AQ656)</f>
        <v>4</v>
      </c>
      <c r="AR592" s="61" t="n">
        <f aca="false">SUM(AR594:AR656)</f>
        <v>1</v>
      </c>
      <c r="AS592" s="61" t="n">
        <f aca="false">SUM(AS594:AS656)</f>
        <v>1</v>
      </c>
      <c r="AT592" s="61" t="n">
        <f aca="false">SUM(AT594:AT656)</f>
        <v>0</v>
      </c>
      <c r="AU592" s="61" t="n">
        <f aca="false">SUM(AU594:AU656)</f>
        <v>0</v>
      </c>
      <c r="AV592" s="61" t="n">
        <f aca="false">SUM(AV594:AV656)</f>
        <v>0</v>
      </c>
      <c r="AW592" s="61" t="n">
        <f aca="false">SUM(AW594:AW656)</f>
        <v>0</v>
      </c>
      <c r="AX592" s="61" t="n">
        <f aca="false">SUM(AX594:AX656)</f>
        <v>1</v>
      </c>
      <c r="AY592" s="61" t="n">
        <f aca="false">SUM(AY594:AY656)</f>
        <v>1</v>
      </c>
      <c r="AZ592" s="61" t="n">
        <f aca="false">SUM(AZ594:AZ656)</f>
        <v>1</v>
      </c>
      <c r="BA592" s="61" t="n">
        <f aca="false">SUM(BA594:BA656)</f>
        <v>0</v>
      </c>
      <c r="BB592" s="61" t="n">
        <f aca="false">SUM(BB594:BB656)</f>
        <v>0</v>
      </c>
      <c r="BC592" s="61" t="n">
        <f aca="false">SUM(BC594:BC656)</f>
        <v>0</v>
      </c>
      <c r="BD592" s="61" t="n">
        <f aca="false">SUM(BD594:BD656)</f>
        <v>0</v>
      </c>
      <c r="BE592" s="61" t="n">
        <f aca="false">SUM(BE594:BE656)</f>
        <v>0</v>
      </c>
      <c r="BF592" s="61" t="n">
        <f aca="false">SUM(BF594:BF656)</f>
        <v>0</v>
      </c>
      <c r="BG592" s="61" t="n">
        <f aca="false">SUM(BG594:BG656)</f>
        <v>0</v>
      </c>
      <c r="BH592" s="61" t="n">
        <f aca="false">SUM(BH594:BH656)</f>
        <v>1</v>
      </c>
      <c r="BI592" s="61" t="n">
        <f aca="false">SUM(BI594:BI656)</f>
        <v>0</v>
      </c>
      <c r="BJ592" s="61" t="n">
        <f aca="false">SUM(BJ594:BJ656)</f>
        <v>0</v>
      </c>
      <c r="BK592" s="61" t="n">
        <f aca="false">SUM(BK594:BK656)</f>
        <v>0</v>
      </c>
      <c r="BL592" s="61" t="n">
        <f aca="false">SUM(BL594:BL656)</f>
        <v>0</v>
      </c>
      <c r="BM592" s="61" t="n">
        <f aca="false">SUM(BM594:BM656)</f>
        <v>0</v>
      </c>
      <c r="BN592" s="61" t="n">
        <f aca="false">SUM(BN594:BN656)</f>
        <v>0</v>
      </c>
      <c r="BO592" s="61" t="n">
        <f aca="false">SUM(BO594:BO656)</f>
        <v>1</v>
      </c>
      <c r="BP592" s="61" t="n">
        <f aca="false">SUM(BP594:BP656)</f>
        <v>1</v>
      </c>
      <c r="BQ592" s="61" t="n">
        <f aca="false">SUM(BQ594:BQ656)</f>
        <v>0</v>
      </c>
      <c r="BR592" s="61" t="n">
        <f aca="false">SUM(BR594:BR656)</f>
        <v>0</v>
      </c>
      <c r="BS592" s="61" t="n">
        <f aca="false">SUM(BS594:BS656)</f>
        <v>0</v>
      </c>
    </row>
    <row r="593" s="42" customFormat="true" ht="33.95" hidden="false" customHeight="true" outlineLevel="0" collapsed="false">
      <c r="A593" s="58" t="n">
        <v>581</v>
      </c>
      <c r="B593" s="51" t="s">
        <v>865</v>
      </c>
      <c r="C593" s="59" t="s">
        <v>866</v>
      </c>
      <c r="D593" s="59"/>
      <c r="E593" s="61" t="n">
        <f aca="false">SUM(E594:E633)</f>
        <v>6</v>
      </c>
      <c r="F593" s="61" t="n">
        <f aca="false">SUM(F594:F633)</f>
        <v>6</v>
      </c>
      <c r="G593" s="61" t="n">
        <f aca="false">SUM(G594:G633)</f>
        <v>0</v>
      </c>
      <c r="H593" s="61" t="n">
        <f aca="false">SUM(H594:H633)</f>
        <v>0</v>
      </c>
      <c r="I593" s="61" t="n">
        <f aca="false">SUM(I594:I633)</f>
        <v>0</v>
      </c>
      <c r="J593" s="61" t="n">
        <f aca="false">SUM(J594:J633)</f>
        <v>0</v>
      </c>
      <c r="K593" s="61" t="n">
        <f aca="false">SUM(K594:K633)</f>
        <v>0</v>
      </c>
      <c r="L593" s="61" t="n">
        <f aca="false">SUM(L594:L633)</f>
        <v>0</v>
      </c>
      <c r="M593" s="61" t="n">
        <f aca="false">SUM(M594:M633)</f>
        <v>0</v>
      </c>
      <c r="N593" s="61" t="n">
        <f aca="false">SUM(N594:N633)</f>
        <v>0</v>
      </c>
      <c r="O593" s="61" t="n">
        <f aca="false">SUM(O594:O633)</f>
        <v>0</v>
      </c>
      <c r="P593" s="61" t="n">
        <f aca="false">SUM(P594:P633)</f>
        <v>1</v>
      </c>
      <c r="Q593" s="61" t="n">
        <f aca="false">SUM(Q594:Q633)</f>
        <v>1</v>
      </c>
      <c r="R593" s="61" t="n">
        <f aca="false">SUM(R594:R633)</f>
        <v>4</v>
      </c>
      <c r="S593" s="61" t="n">
        <f aca="false">SUM(S594:S633)</f>
        <v>0</v>
      </c>
      <c r="T593" s="61" t="n">
        <f aca="false">SUM(T594:T633)</f>
        <v>0</v>
      </c>
      <c r="U593" s="61" t="n">
        <f aca="false">SUM(U594:U633)</f>
        <v>1</v>
      </c>
      <c r="V593" s="61" t="n">
        <f aca="false">SUM(V594:V633)</f>
        <v>0</v>
      </c>
      <c r="W593" s="61" t="n">
        <f aca="false">SUM(W594:W633)</f>
        <v>0</v>
      </c>
      <c r="X593" s="61" t="n">
        <f aca="false">SUM(X594:X633)</f>
        <v>0</v>
      </c>
      <c r="Y593" s="61" t="n">
        <f aca="false">SUM(Y594:Y633)</f>
        <v>0</v>
      </c>
      <c r="Z593" s="61" t="n">
        <f aca="false">SUM(Z594:Z633)</f>
        <v>0</v>
      </c>
      <c r="AA593" s="61" t="n">
        <f aca="false">SUM(AA594:AA633)</f>
        <v>0</v>
      </c>
      <c r="AB593" s="61" t="n">
        <f aca="false">SUM(AB594:AB633)</f>
        <v>0</v>
      </c>
      <c r="AC593" s="61" t="n">
        <f aca="false">SUM(AC594:AC633)</f>
        <v>0</v>
      </c>
      <c r="AD593" s="61" t="n">
        <f aca="false">SUM(AD594:AD633)</f>
        <v>0</v>
      </c>
      <c r="AE593" s="61" t="n">
        <f aca="false">SUM(AE594:AE633)</f>
        <v>0</v>
      </c>
      <c r="AF593" s="61" t="n">
        <f aca="false">SUM(AF594:AF633)</f>
        <v>0</v>
      </c>
      <c r="AG593" s="61" t="n">
        <f aca="false">SUM(AG594:AG633)</f>
        <v>0</v>
      </c>
      <c r="AH593" s="61" t="n">
        <f aca="false">SUM(AH594:AH633)</f>
        <v>0</v>
      </c>
      <c r="AI593" s="61" t="n">
        <f aca="false">SUM(AI594:AI633)</f>
        <v>0</v>
      </c>
      <c r="AJ593" s="61" t="n">
        <f aca="false">SUM(AJ594:AJ633)</f>
        <v>0</v>
      </c>
      <c r="AK593" s="61" t="n">
        <f aca="false">SUM(AK594:AK633)</f>
        <v>5</v>
      </c>
      <c r="AL593" s="61" t="n">
        <f aca="false">SUM(AL594:AL633)</f>
        <v>1</v>
      </c>
      <c r="AM593" s="61" t="n">
        <f aca="false">SUM(AM594:AM633)</f>
        <v>0</v>
      </c>
      <c r="AN593" s="61" t="n">
        <f aca="false">SUM(AN594:AN633)</f>
        <v>0</v>
      </c>
      <c r="AO593" s="61" t="n">
        <f aca="false">SUM(AO594:AO633)</f>
        <v>0</v>
      </c>
      <c r="AP593" s="61" t="n">
        <f aca="false">SUM(AP594:AP633)</f>
        <v>0</v>
      </c>
      <c r="AQ593" s="61" t="n">
        <f aca="false">SUM(AQ594:AQ633)</f>
        <v>4</v>
      </c>
      <c r="AR593" s="61" t="n">
        <f aca="false">SUM(AR594:AR633)</f>
        <v>1</v>
      </c>
      <c r="AS593" s="61" t="n">
        <f aca="false">SUM(AS594:AS633)</f>
        <v>1</v>
      </c>
      <c r="AT593" s="61" t="n">
        <f aca="false">SUM(AT594:AT633)</f>
        <v>0</v>
      </c>
      <c r="AU593" s="61" t="n">
        <f aca="false">SUM(AU594:AU633)</f>
        <v>0</v>
      </c>
      <c r="AV593" s="61" t="n">
        <f aca="false">SUM(AV594:AV633)</f>
        <v>0</v>
      </c>
      <c r="AW593" s="61" t="n">
        <f aca="false">SUM(AW594:AW633)</f>
        <v>0</v>
      </c>
      <c r="AX593" s="61" t="n">
        <f aca="false">SUM(AX594:AX633)</f>
        <v>1</v>
      </c>
      <c r="AY593" s="61" t="n">
        <f aca="false">SUM(AY594:AY633)</f>
        <v>1</v>
      </c>
      <c r="AZ593" s="61" t="n">
        <f aca="false">SUM(AZ594:AZ633)</f>
        <v>1</v>
      </c>
      <c r="BA593" s="61" t="n">
        <f aca="false">SUM(BA594:BA633)</f>
        <v>0</v>
      </c>
      <c r="BB593" s="61" t="n">
        <f aca="false">SUM(BB594:BB633)</f>
        <v>0</v>
      </c>
      <c r="BC593" s="61" t="n">
        <f aca="false">SUM(BC594:BC633)</f>
        <v>0</v>
      </c>
      <c r="BD593" s="61" t="n">
        <f aca="false">SUM(BD594:BD633)</f>
        <v>0</v>
      </c>
      <c r="BE593" s="61" t="n">
        <f aca="false">SUM(BE594:BE633)</f>
        <v>0</v>
      </c>
      <c r="BF593" s="61" t="n">
        <f aca="false">SUM(BF594:BF633)</f>
        <v>0</v>
      </c>
      <c r="BG593" s="61" t="n">
        <f aca="false">SUM(BG594:BG633)</f>
        <v>0</v>
      </c>
      <c r="BH593" s="61" t="n">
        <f aca="false">SUM(BH594:BH633)</f>
        <v>1</v>
      </c>
      <c r="BI593" s="61" t="n">
        <f aca="false">SUM(BI594:BI633)</f>
        <v>0</v>
      </c>
      <c r="BJ593" s="61" t="n">
        <f aca="false">SUM(BJ594:BJ633)</f>
        <v>0</v>
      </c>
      <c r="BK593" s="61" t="n">
        <f aca="false">SUM(BK594:BK633)</f>
        <v>0</v>
      </c>
      <c r="BL593" s="61" t="n">
        <f aca="false">SUM(BL594:BL633)</f>
        <v>0</v>
      </c>
      <c r="BM593" s="61" t="n">
        <f aca="false">SUM(BM594:BM633)</f>
        <v>0</v>
      </c>
      <c r="BN593" s="61" t="n">
        <f aca="false">SUM(BN594:BN633)</f>
        <v>0</v>
      </c>
      <c r="BO593" s="61" t="n">
        <f aca="false">SUM(BO594:BO633)</f>
        <v>1</v>
      </c>
      <c r="BP593" s="61" t="n">
        <f aca="false">SUM(BP594:BP633)</f>
        <v>1</v>
      </c>
      <c r="BQ593" s="61" t="n">
        <f aca="false">SUM(BQ594:BQ633)</f>
        <v>0</v>
      </c>
      <c r="BR593" s="61" t="n">
        <f aca="false">SUM(BR594:BR633)</f>
        <v>0</v>
      </c>
      <c r="BS593" s="61" t="n">
        <f aca="false">SUM(BS594:BS633)</f>
        <v>0</v>
      </c>
    </row>
    <row r="594" s="42" customFormat="true" ht="36.75" hidden="true" customHeight="true" outlineLevel="0" collapsed="false">
      <c r="A594" s="58" t="n">
        <v>582</v>
      </c>
      <c r="B594" s="51" t="s">
        <v>867</v>
      </c>
      <c r="C594" s="59" t="s">
        <v>868</v>
      </c>
      <c r="D594" s="59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1"/>
      <c r="AV594" s="61"/>
      <c r="AW594" s="61"/>
      <c r="AX594" s="61"/>
      <c r="AY594" s="61"/>
      <c r="AZ594" s="61"/>
      <c r="BA594" s="61"/>
      <c r="BB594" s="61"/>
      <c r="BC594" s="61"/>
      <c r="BD594" s="61"/>
      <c r="BE594" s="61"/>
      <c r="BF594" s="61"/>
      <c r="BG594" s="61"/>
      <c r="BH594" s="61"/>
      <c r="BI594" s="61"/>
      <c r="BJ594" s="61"/>
      <c r="BK594" s="61"/>
      <c r="BL594" s="61"/>
      <c r="BM594" s="61"/>
      <c r="BN594" s="61"/>
      <c r="BO594" s="61"/>
      <c r="BP594" s="61"/>
      <c r="BQ594" s="61"/>
      <c r="BR594" s="61"/>
      <c r="BS594" s="61"/>
    </row>
    <row r="595" s="42" customFormat="true" ht="36" hidden="true" customHeight="true" outlineLevel="0" collapsed="false">
      <c r="A595" s="58" t="n">
        <v>583</v>
      </c>
      <c r="B595" s="51" t="s">
        <v>869</v>
      </c>
      <c r="C595" s="59" t="s">
        <v>868</v>
      </c>
      <c r="D595" s="59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1"/>
      <c r="AV595" s="61"/>
      <c r="AW595" s="61"/>
      <c r="AX595" s="61"/>
      <c r="AY595" s="61"/>
      <c r="AZ595" s="61"/>
      <c r="BA595" s="61"/>
      <c r="BB595" s="61"/>
      <c r="BC595" s="61"/>
      <c r="BD595" s="61"/>
      <c r="BE595" s="61"/>
      <c r="BF595" s="61"/>
      <c r="BG595" s="61"/>
      <c r="BH595" s="61"/>
      <c r="BI595" s="61"/>
      <c r="BJ595" s="61"/>
      <c r="BK595" s="61"/>
      <c r="BL595" s="61"/>
      <c r="BM595" s="61"/>
      <c r="BN595" s="61"/>
      <c r="BO595" s="61"/>
      <c r="BP595" s="61"/>
      <c r="BQ595" s="61"/>
      <c r="BR595" s="61"/>
      <c r="BS595" s="61"/>
    </row>
    <row r="596" s="42" customFormat="true" ht="37.5" hidden="true" customHeight="true" outlineLevel="0" collapsed="false">
      <c r="A596" s="58" t="n">
        <v>584</v>
      </c>
      <c r="B596" s="51" t="s">
        <v>870</v>
      </c>
      <c r="C596" s="59" t="s">
        <v>868</v>
      </c>
      <c r="D596" s="59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1"/>
      <c r="AV596" s="61"/>
      <c r="AW596" s="61"/>
      <c r="AX596" s="61"/>
      <c r="AY596" s="61"/>
      <c r="AZ596" s="61"/>
      <c r="BA596" s="61"/>
      <c r="BB596" s="61"/>
      <c r="BC596" s="61"/>
      <c r="BD596" s="61"/>
      <c r="BE596" s="61"/>
      <c r="BF596" s="61"/>
      <c r="BG596" s="61"/>
      <c r="BH596" s="61"/>
      <c r="BI596" s="61"/>
      <c r="BJ596" s="61"/>
      <c r="BK596" s="61"/>
      <c r="BL596" s="61"/>
      <c r="BM596" s="61"/>
      <c r="BN596" s="61"/>
      <c r="BO596" s="61"/>
      <c r="BP596" s="61"/>
      <c r="BQ596" s="61"/>
      <c r="BR596" s="61"/>
      <c r="BS596" s="61"/>
    </row>
    <row r="597" s="42" customFormat="true" ht="33.95" hidden="true" customHeight="true" outlineLevel="0" collapsed="false">
      <c r="A597" s="58" t="n">
        <v>585</v>
      </c>
      <c r="B597" s="51" t="s">
        <v>871</v>
      </c>
      <c r="C597" s="59" t="s">
        <v>872</v>
      </c>
      <c r="D597" s="59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1"/>
      <c r="AV597" s="61"/>
      <c r="AW597" s="61"/>
      <c r="AX597" s="61"/>
      <c r="AY597" s="61"/>
      <c r="AZ597" s="61"/>
      <c r="BA597" s="61"/>
      <c r="BB597" s="61"/>
      <c r="BC597" s="61"/>
      <c r="BD597" s="61"/>
      <c r="BE597" s="61"/>
      <c r="BF597" s="61"/>
      <c r="BG597" s="61"/>
      <c r="BH597" s="61"/>
      <c r="BI597" s="61"/>
      <c r="BJ597" s="61"/>
      <c r="BK597" s="61"/>
      <c r="BL597" s="61"/>
      <c r="BM597" s="61"/>
      <c r="BN597" s="61"/>
      <c r="BO597" s="61"/>
      <c r="BP597" s="61"/>
      <c r="BQ597" s="61"/>
      <c r="BR597" s="61"/>
      <c r="BS597" s="61"/>
    </row>
    <row r="598" s="42" customFormat="true" ht="33.95" hidden="true" customHeight="true" outlineLevel="0" collapsed="false">
      <c r="A598" s="58" t="n">
        <v>586</v>
      </c>
      <c r="B598" s="51" t="s">
        <v>873</v>
      </c>
      <c r="C598" s="59" t="s">
        <v>872</v>
      </c>
      <c r="D598" s="59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1"/>
      <c r="AV598" s="61"/>
      <c r="AW598" s="61"/>
      <c r="AX598" s="61"/>
      <c r="AY598" s="61"/>
      <c r="AZ598" s="61"/>
      <c r="BA598" s="61"/>
      <c r="BB598" s="61"/>
      <c r="BC598" s="61"/>
      <c r="BD598" s="61"/>
      <c r="BE598" s="61"/>
      <c r="BF598" s="61"/>
      <c r="BG598" s="61"/>
      <c r="BH598" s="61"/>
      <c r="BI598" s="61"/>
      <c r="BJ598" s="61"/>
      <c r="BK598" s="61"/>
      <c r="BL598" s="61"/>
      <c r="BM598" s="61"/>
      <c r="BN598" s="61"/>
      <c r="BO598" s="61"/>
      <c r="BP598" s="61"/>
      <c r="BQ598" s="61"/>
      <c r="BR598" s="61"/>
      <c r="BS598" s="61"/>
    </row>
    <row r="599" s="42" customFormat="true" ht="45.4" hidden="true" customHeight="true" outlineLevel="0" collapsed="false">
      <c r="A599" s="58" t="n">
        <v>587</v>
      </c>
      <c r="B599" s="51" t="s">
        <v>874</v>
      </c>
      <c r="C599" s="59" t="s">
        <v>875</v>
      </c>
      <c r="D599" s="59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  <c r="BH599" s="61"/>
      <c r="BI599" s="61"/>
      <c r="BJ599" s="61"/>
      <c r="BK599" s="61"/>
      <c r="BL599" s="61"/>
      <c r="BM599" s="61"/>
      <c r="BN599" s="61"/>
      <c r="BO599" s="61"/>
      <c r="BP599" s="61"/>
      <c r="BQ599" s="61"/>
      <c r="BR599" s="61"/>
      <c r="BS599" s="61"/>
    </row>
    <row r="600" s="42" customFormat="true" ht="45.4" hidden="true" customHeight="true" outlineLevel="0" collapsed="false">
      <c r="A600" s="58" t="n">
        <v>588</v>
      </c>
      <c r="B600" s="51" t="s">
        <v>876</v>
      </c>
      <c r="C600" s="59" t="s">
        <v>875</v>
      </c>
      <c r="D600" s="59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1"/>
      <c r="AV600" s="61"/>
      <c r="AW600" s="61"/>
      <c r="AX600" s="61"/>
      <c r="AY600" s="61"/>
      <c r="AZ600" s="61"/>
      <c r="BA600" s="61"/>
      <c r="BB600" s="61"/>
      <c r="BC600" s="61"/>
      <c r="BD600" s="61"/>
      <c r="BE600" s="61"/>
      <c r="BF600" s="61"/>
      <c r="BG600" s="61"/>
      <c r="BH600" s="61"/>
      <c r="BI600" s="61"/>
      <c r="BJ600" s="61"/>
      <c r="BK600" s="61"/>
      <c r="BL600" s="61"/>
      <c r="BM600" s="61"/>
      <c r="BN600" s="61"/>
      <c r="BO600" s="61"/>
      <c r="BP600" s="61"/>
      <c r="BQ600" s="61"/>
      <c r="BR600" s="61"/>
      <c r="BS600" s="61"/>
    </row>
    <row r="601" s="42" customFormat="true" ht="45.4" hidden="true" customHeight="true" outlineLevel="0" collapsed="false">
      <c r="A601" s="58" t="n">
        <v>589</v>
      </c>
      <c r="B601" s="51" t="s">
        <v>877</v>
      </c>
      <c r="C601" s="59" t="s">
        <v>875</v>
      </c>
      <c r="D601" s="59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1"/>
      <c r="AV601" s="61"/>
      <c r="AW601" s="61"/>
      <c r="AX601" s="61"/>
      <c r="AY601" s="61"/>
      <c r="AZ601" s="61"/>
      <c r="BA601" s="61"/>
      <c r="BB601" s="61"/>
      <c r="BC601" s="61"/>
      <c r="BD601" s="61"/>
      <c r="BE601" s="61"/>
      <c r="BF601" s="61"/>
      <c r="BG601" s="61"/>
      <c r="BH601" s="61"/>
      <c r="BI601" s="61"/>
      <c r="BJ601" s="61"/>
      <c r="BK601" s="61"/>
      <c r="BL601" s="61"/>
      <c r="BM601" s="61"/>
      <c r="BN601" s="61"/>
      <c r="BO601" s="61"/>
      <c r="BP601" s="61"/>
      <c r="BQ601" s="61"/>
      <c r="BR601" s="61"/>
      <c r="BS601" s="61"/>
    </row>
    <row r="602" s="42" customFormat="true" ht="45.4" hidden="true" customHeight="true" outlineLevel="0" collapsed="false">
      <c r="A602" s="58" t="n">
        <v>590</v>
      </c>
      <c r="B602" s="51" t="s">
        <v>878</v>
      </c>
      <c r="C602" s="59" t="s">
        <v>879</v>
      </c>
      <c r="D602" s="59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1"/>
      <c r="AV602" s="61"/>
      <c r="AW602" s="61"/>
      <c r="AX602" s="61"/>
      <c r="AY602" s="61"/>
      <c r="AZ602" s="61"/>
      <c r="BA602" s="61"/>
      <c r="BB602" s="61"/>
      <c r="BC602" s="61"/>
      <c r="BD602" s="61"/>
      <c r="BE602" s="61"/>
      <c r="BF602" s="61"/>
      <c r="BG602" s="61"/>
      <c r="BH602" s="61"/>
      <c r="BI602" s="61"/>
      <c r="BJ602" s="61"/>
      <c r="BK602" s="61"/>
      <c r="BL602" s="61"/>
      <c r="BM602" s="61"/>
      <c r="BN602" s="61"/>
      <c r="BO602" s="61"/>
      <c r="BP602" s="61"/>
      <c r="BQ602" s="61"/>
      <c r="BR602" s="61"/>
      <c r="BS602" s="61"/>
    </row>
    <row r="603" s="42" customFormat="true" ht="45.4" hidden="true" customHeight="true" outlineLevel="0" collapsed="false">
      <c r="A603" s="58" t="n">
        <v>591</v>
      </c>
      <c r="B603" s="51" t="s">
        <v>880</v>
      </c>
      <c r="C603" s="59" t="s">
        <v>879</v>
      </c>
      <c r="D603" s="59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1"/>
      <c r="AV603" s="61"/>
      <c r="AW603" s="61"/>
      <c r="AX603" s="61"/>
      <c r="AY603" s="61"/>
      <c r="AZ603" s="61"/>
      <c r="BA603" s="61"/>
      <c r="BB603" s="61"/>
      <c r="BC603" s="61"/>
      <c r="BD603" s="61"/>
      <c r="BE603" s="61"/>
      <c r="BF603" s="61"/>
      <c r="BG603" s="61"/>
      <c r="BH603" s="61"/>
      <c r="BI603" s="61"/>
      <c r="BJ603" s="61"/>
      <c r="BK603" s="61"/>
      <c r="BL603" s="61"/>
      <c r="BM603" s="61"/>
      <c r="BN603" s="61"/>
      <c r="BO603" s="61"/>
      <c r="BP603" s="61"/>
      <c r="BQ603" s="61"/>
      <c r="BR603" s="61"/>
      <c r="BS603" s="61"/>
    </row>
    <row r="604" s="42" customFormat="true" ht="45.4" hidden="true" customHeight="true" outlineLevel="0" collapsed="false">
      <c r="A604" s="58" t="n">
        <v>592</v>
      </c>
      <c r="B604" s="51" t="s">
        <v>881</v>
      </c>
      <c r="C604" s="59" t="s">
        <v>879</v>
      </c>
      <c r="D604" s="59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1"/>
      <c r="AV604" s="61"/>
      <c r="AW604" s="61"/>
      <c r="AX604" s="61"/>
      <c r="AY604" s="61"/>
      <c r="AZ604" s="61"/>
      <c r="BA604" s="61"/>
      <c r="BB604" s="61"/>
      <c r="BC604" s="61"/>
      <c r="BD604" s="61"/>
      <c r="BE604" s="61"/>
      <c r="BF604" s="61"/>
      <c r="BG604" s="61"/>
      <c r="BH604" s="61"/>
      <c r="BI604" s="61"/>
      <c r="BJ604" s="61"/>
      <c r="BK604" s="61"/>
      <c r="BL604" s="61"/>
      <c r="BM604" s="61"/>
      <c r="BN604" s="61"/>
      <c r="BO604" s="61"/>
      <c r="BP604" s="61"/>
      <c r="BQ604" s="61"/>
      <c r="BR604" s="61"/>
      <c r="BS604" s="61"/>
    </row>
    <row r="605" s="42" customFormat="true" ht="45.4" hidden="false" customHeight="true" outlineLevel="0" collapsed="false">
      <c r="A605" s="58" t="n">
        <v>593</v>
      </c>
      <c r="B605" s="51" t="s">
        <v>882</v>
      </c>
      <c r="C605" s="59" t="s">
        <v>883</v>
      </c>
      <c r="D605" s="59"/>
      <c r="E605" s="63" t="n">
        <v>2</v>
      </c>
      <c r="F605" s="63" t="n">
        <v>2</v>
      </c>
      <c r="G605" s="63"/>
      <c r="H605" s="63"/>
      <c r="I605" s="63"/>
      <c r="J605" s="63"/>
      <c r="K605" s="63"/>
      <c r="L605" s="63"/>
      <c r="M605" s="63"/>
      <c r="N605" s="63"/>
      <c r="O605" s="63"/>
      <c r="P605" s="63" t="n">
        <v>1</v>
      </c>
      <c r="Q605" s="63"/>
      <c r="R605" s="63" t="n">
        <v>1</v>
      </c>
      <c r="S605" s="63"/>
      <c r="T605" s="63"/>
      <c r="U605" s="63" t="n">
        <v>1</v>
      </c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 t="n">
        <v>1</v>
      </c>
      <c r="AL605" s="63"/>
      <c r="AM605" s="63"/>
      <c r="AN605" s="63"/>
      <c r="AO605" s="63"/>
      <c r="AP605" s="63"/>
      <c r="AQ605" s="63" t="n">
        <v>1</v>
      </c>
      <c r="AR605" s="63" t="n">
        <v>1</v>
      </c>
      <c r="AS605" s="63"/>
      <c r="AT605" s="63"/>
      <c r="AU605" s="61"/>
      <c r="AV605" s="61"/>
      <c r="AW605" s="61"/>
      <c r="AX605" s="61"/>
      <c r="AY605" s="61"/>
      <c r="AZ605" s="61"/>
      <c r="BA605" s="61"/>
      <c r="BB605" s="61"/>
      <c r="BC605" s="61"/>
      <c r="BD605" s="61"/>
      <c r="BE605" s="61"/>
      <c r="BF605" s="61"/>
      <c r="BG605" s="61"/>
      <c r="BH605" s="61"/>
      <c r="BI605" s="61"/>
      <c r="BJ605" s="61"/>
      <c r="BK605" s="61"/>
      <c r="BL605" s="61"/>
      <c r="BM605" s="61"/>
      <c r="BN605" s="61"/>
      <c r="BO605" s="61"/>
      <c r="BP605" s="61"/>
      <c r="BQ605" s="61"/>
      <c r="BR605" s="61"/>
      <c r="BS605" s="61"/>
    </row>
    <row r="606" s="42" customFormat="true" ht="45.4" hidden="false" customHeight="true" outlineLevel="0" collapsed="false">
      <c r="A606" s="58" t="n">
        <v>594</v>
      </c>
      <c r="B606" s="51" t="s">
        <v>884</v>
      </c>
      <c r="C606" s="59" t="s">
        <v>883</v>
      </c>
      <c r="D606" s="59"/>
      <c r="E606" s="63" t="n">
        <v>3</v>
      </c>
      <c r="F606" s="63" t="n">
        <v>3</v>
      </c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 t="n">
        <v>1</v>
      </c>
      <c r="R606" s="63" t="n">
        <v>2</v>
      </c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 t="n">
        <v>3</v>
      </c>
      <c r="AL606" s="63" t="n">
        <v>1</v>
      </c>
      <c r="AM606" s="63"/>
      <c r="AN606" s="63"/>
      <c r="AO606" s="63"/>
      <c r="AP606" s="63"/>
      <c r="AQ606" s="63" t="n">
        <v>3</v>
      </c>
      <c r="AR606" s="63"/>
      <c r="AS606" s="63"/>
      <c r="AT606" s="63"/>
      <c r="AU606" s="61"/>
      <c r="AV606" s="61"/>
      <c r="AW606" s="61"/>
      <c r="AX606" s="61" t="n">
        <v>1</v>
      </c>
      <c r="AY606" s="61" t="n">
        <v>1</v>
      </c>
      <c r="AZ606" s="61" t="n">
        <v>1</v>
      </c>
      <c r="BA606" s="61"/>
      <c r="BB606" s="61"/>
      <c r="BC606" s="61"/>
      <c r="BD606" s="61"/>
      <c r="BE606" s="61"/>
      <c r="BF606" s="61"/>
      <c r="BG606" s="61"/>
      <c r="BH606" s="61" t="n">
        <v>1</v>
      </c>
      <c r="BI606" s="61"/>
      <c r="BJ606" s="61"/>
      <c r="BK606" s="61"/>
      <c r="BL606" s="61"/>
      <c r="BM606" s="61"/>
      <c r="BN606" s="61"/>
      <c r="BO606" s="61" t="n">
        <v>1</v>
      </c>
      <c r="BP606" s="61" t="n">
        <v>1</v>
      </c>
      <c r="BQ606" s="61"/>
      <c r="BR606" s="61"/>
      <c r="BS606" s="61"/>
    </row>
    <row r="607" s="42" customFormat="true" ht="45.4" hidden="true" customHeight="true" outlineLevel="0" collapsed="false">
      <c r="A607" s="58" t="n">
        <v>595</v>
      </c>
      <c r="B607" s="51" t="s">
        <v>885</v>
      </c>
      <c r="C607" s="59" t="s">
        <v>883</v>
      </c>
      <c r="D607" s="59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1"/>
      <c r="AV607" s="61"/>
      <c r="AW607" s="61"/>
      <c r="AX607" s="61"/>
      <c r="AY607" s="61"/>
      <c r="AZ607" s="61"/>
      <c r="BA607" s="61"/>
      <c r="BB607" s="61"/>
      <c r="BC607" s="61"/>
      <c r="BD607" s="61"/>
      <c r="BE607" s="61"/>
      <c r="BF607" s="61"/>
      <c r="BG607" s="61"/>
      <c r="BH607" s="61"/>
      <c r="BI607" s="61"/>
      <c r="BJ607" s="61"/>
      <c r="BK607" s="61"/>
      <c r="BL607" s="61"/>
      <c r="BM607" s="61"/>
      <c r="BN607" s="61"/>
      <c r="BO607" s="61"/>
      <c r="BP607" s="61"/>
      <c r="BQ607" s="61"/>
      <c r="BR607" s="61"/>
      <c r="BS607" s="61"/>
    </row>
    <row r="608" s="42" customFormat="true" ht="25.7" hidden="false" customHeight="true" outlineLevel="0" collapsed="false">
      <c r="A608" s="58" t="n">
        <v>596</v>
      </c>
      <c r="B608" s="51" t="s">
        <v>886</v>
      </c>
      <c r="C608" s="59" t="s">
        <v>887</v>
      </c>
      <c r="D608" s="59"/>
      <c r="E608" s="63" t="n">
        <v>1</v>
      </c>
      <c r="F608" s="63" t="n">
        <v>1</v>
      </c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 t="n">
        <v>1</v>
      </c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 t="n">
        <v>1</v>
      </c>
      <c r="AL608" s="63"/>
      <c r="AM608" s="63"/>
      <c r="AN608" s="63"/>
      <c r="AO608" s="63"/>
      <c r="AP608" s="63"/>
      <c r="AQ608" s="63"/>
      <c r="AR608" s="63"/>
      <c r="AS608" s="63" t="n">
        <v>1</v>
      </c>
      <c r="AT608" s="63"/>
      <c r="AU608" s="61"/>
      <c r="AV608" s="61"/>
      <c r="AW608" s="61"/>
      <c r="AX608" s="61"/>
      <c r="AY608" s="61"/>
      <c r="AZ608" s="61"/>
      <c r="BA608" s="61"/>
      <c r="BB608" s="61"/>
      <c r="BC608" s="61"/>
      <c r="BD608" s="61"/>
      <c r="BE608" s="61"/>
      <c r="BF608" s="61"/>
      <c r="BG608" s="61"/>
      <c r="BH608" s="61"/>
      <c r="BI608" s="61"/>
      <c r="BJ608" s="61"/>
      <c r="BK608" s="61"/>
      <c r="BL608" s="61"/>
      <c r="BM608" s="61"/>
      <c r="BN608" s="61"/>
      <c r="BO608" s="61"/>
      <c r="BP608" s="61"/>
      <c r="BQ608" s="61"/>
      <c r="BR608" s="61"/>
      <c r="BS608" s="61"/>
    </row>
    <row r="609" s="42" customFormat="true" ht="25.7" hidden="true" customHeight="true" outlineLevel="0" collapsed="false">
      <c r="A609" s="58" t="n">
        <v>597</v>
      </c>
      <c r="B609" s="51" t="s">
        <v>888</v>
      </c>
      <c r="C609" s="59" t="s">
        <v>887</v>
      </c>
      <c r="D609" s="59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1"/>
      <c r="AV609" s="61"/>
      <c r="AW609" s="61"/>
      <c r="AX609" s="61"/>
      <c r="AY609" s="61"/>
      <c r="AZ609" s="61"/>
      <c r="BA609" s="61"/>
      <c r="BB609" s="61"/>
      <c r="BC609" s="61"/>
      <c r="BD609" s="61"/>
      <c r="BE609" s="61"/>
      <c r="BF609" s="61"/>
      <c r="BG609" s="61"/>
      <c r="BH609" s="61"/>
      <c r="BI609" s="61"/>
      <c r="BJ609" s="61"/>
      <c r="BK609" s="61"/>
      <c r="BL609" s="61"/>
      <c r="BM609" s="61"/>
      <c r="BN609" s="61"/>
      <c r="BO609" s="61"/>
      <c r="BP609" s="61"/>
      <c r="BQ609" s="61"/>
      <c r="BR609" s="61"/>
      <c r="BS609" s="61"/>
    </row>
    <row r="610" s="42" customFormat="true" ht="25.7" hidden="true" customHeight="true" outlineLevel="0" collapsed="false">
      <c r="A610" s="58" t="n">
        <v>598</v>
      </c>
      <c r="B610" s="51" t="s">
        <v>889</v>
      </c>
      <c r="C610" s="59" t="s">
        <v>890</v>
      </c>
      <c r="D610" s="59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1"/>
      <c r="AV610" s="61"/>
      <c r="AW610" s="61"/>
      <c r="AX610" s="61"/>
      <c r="AY610" s="61"/>
      <c r="AZ610" s="61"/>
      <c r="BA610" s="61"/>
      <c r="BB610" s="61"/>
      <c r="BC610" s="61"/>
      <c r="BD610" s="61"/>
      <c r="BE610" s="61"/>
      <c r="BF610" s="61"/>
      <c r="BG610" s="61"/>
      <c r="BH610" s="61"/>
      <c r="BI610" s="61"/>
      <c r="BJ610" s="61"/>
      <c r="BK610" s="61"/>
      <c r="BL610" s="61"/>
      <c r="BM610" s="61"/>
      <c r="BN610" s="61"/>
      <c r="BO610" s="61"/>
      <c r="BP610" s="61"/>
      <c r="BQ610" s="61"/>
      <c r="BR610" s="61"/>
      <c r="BS610" s="61"/>
    </row>
    <row r="611" s="42" customFormat="true" ht="25.7" hidden="true" customHeight="true" outlineLevel="0" collapsed="false">
      <c r="A611" s="58" t="n">
        <v>599</v>
      </c>
      <c r="B611" s="51" t="s">
        <v>891</v>
      </c>
      <c r="C611" s="59" t="s">
        <v>890</v>
      </c>
      <c r="D611" s="59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1"/>
      <c r="AV611" s="61"/>
      <c r="AW611" s="61"/>
      <c r="AX611" s="61"/>
      <c r="AY611" s="61"/>
      <c r="AZ611" s="61"/>
      <c r="BA611" s="61"/>
      <c r="BB611" s="61"/>
      <c r="BC611" s="61"/>
      <c r="BD611" s="61"/>
      <c r="BE611" s="61"/>
      <c r="BF611" s="61"/>
      <c r="BG611" s="61"/>
      <c r="BH611" s="61"/>
      <c r="BI611" s="61"/>
      <c r="BJ611" s="61"/>
      <c r="BK611" s="61"/>
      <c r="BL611" s="61"/>
      <c r="BM611" s="61"/>
      <c r="BN611" s="61"/>
      <c r="BO611" s="61"/>
      <c r="BP611" s="61"/>
      <c r="BQ611" s="61"/>
      <c r="BR611" s="61"/>
      <c r="BS611" s="61"/>
    </row>
    <row r="612" s="42" customFormat="true" ht="25.7" hidden="true" customHeight="true" outlineLevel="0" collapsed="false">
      <c r="A612" s="58" t="n">
        <v>600</v>
      </c>
      <c r="B612" s="51" t="s">
        <v>892</v>
      </c>
      <c r="C612" s="59" t="s">
        <v>890</v>
      </c>
      <c r="D612" s="59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1"/>
      <c r="AV612" s="61"/>
      <c r="AW612" s="61"/>
      <c r="AX612" s="61"/>
      <c r="AY612" s="61"/>
      <c r="AZ612" s="61"/>
      <c r="BA612" s="61"/>
      <c r="BB612" s="61"/>
      <c r="BC612" s="61"/>
      <c r="BD612" s="61"/>
      <c r="BE612" s="61"/>
      <c r="BF612" s="61"/>
      <c r="BG612" s="61"/>
      <c r="BH612" s="61"/>
      <c r="BI612" s="61"/>
      <c r="BJ612" s="61"/>
      <c r="BK612" s="61"/>
      <c r="BL612" s="61"/>
      <c r="BM612" s="61"/>
      <c r="BN612" s="61"/>
      <c r="BO612" s="61"/>
      <c r="BP612" s="61"/>
      <c r="BQ612" s="61"/>
      <c r="BR612" s="61"/>
      <c r="BS612" s="61"/>
    </row>
    <row r="613" s="42" customFormat="true" ht="33.95" hidden="true" customHeight="true" outlineLevel="0" collapsed="false">
      <c r="A613" s="58" t="n">
        <v>601</v>
      </c>
      <c r="B613" s="51" t="s">
        <v>893</v>
      </c>
      <c r="C613" s="59" t="s">
        <v>894</v>
      </c>
      <c r="D613" s="59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  <c r="BH613" s="61"/>
      <c r="BI613" s="61"/>
      <c r="BJ613" s="61"/>
      <c r="BK613" s="61"/>
      <c r="BL613" s="61"/>
      <c r="BM613" s="61"/>
      <c r="BN613" s="61"/>
      <c r="BO613" s="61"/>
      <c r="BP613" s="61"/>
      <c r="BQ613" s="61"/>
      <c r="BR613" s="61"/>
      <c r="BS613" s="61"/>
    </row>
    <row r="614" s="42" customFormat="true" ht="33.95" hidden="true" customHeight="true" outlineLevel="0" collapsed="false">
      <c r="A614" s="58" t="n">
        <v>602</v>
      </c>
      <c r="B614" s="51" t="s">
        <v>895</v>
      </c>
      <c r="C614" s="59" t="s">
        <v>894</v>
      </c>
      <c r="D614" s="59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1"/>
      <c r="AV614" s="61"/>
      <c r="AW614" s="61"/>
      <c r="AX614" s="61"/>
      <c r="AY614" s="61"/>
      <c r="AZ614" s="61"/>
      <c r="BA614" s="61"/>
      <c r="BB614" s="61"/>
      <c r="BC614" s="61"/>
      <c r="BD614" s="61"/>
      <c r="BE614" s="61"/>
      <c r="BF614" s="61"/>
      <c r="BG614" s="61"/>
      <c r="BH614" s="61"/>
      <c r="BI614" s="61"/>
      <c r="BJ614" s="61"/>
      <c r="BK614" s="61"/>
      <c r="BL614" s="61"/>
      <c r="BM614" s="61"/>
      <c r="BN614" s="61"/>
      <c r="BO614" s="61"/>
      <c r="BP614" s="61"/>
      <c r="BQ614" s="61"/>
      <c r="BR614" s="61"/>
      <c r="BS614" s="61"/>
    </row>
    <row r="615" s="42" customFormat="true" ht="33.95" hidden="true" customHeight="true" outlineLevel="0" collapsed="false">
      <c r="A615" s="58" t="n">
        <v>603</v>
      </c>
      <c r="B615" s="51" t="s">
        <v>896</v>
      </c>
      <c r="C615" s="59" t="s">
        <v>894</v>
      </c>
      <c r="D615" s="59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1"/>
      <c r="AV615" s="61"/>
      <c r="AW615" s="61"/>
      <c r="AX615" s="61"/>
      <c r="AY615" s="61"/>
      <c r="AZ615" s="61"/>
      <c r="BA615" s="61"/>
      <c r="BB615" s="61"/>
      <c r="BC615" s="61"/>
      <c r="BD615" s="61"/>
      <c r="BE615" s="61"/>
      <c r="BF615" s="61"/>
      <c r="BG615" s="61"/>
      <c r="BH615" s="61"/>
      <c r="BI615" s="61"/>
      <c r="BJ615" s="61"/>
      <c r="BK615" s="61"/>
      <c r="BL615" s="61"/>
      <c r="BM615" s="61"/>
      <c r="BN615" s="61"/>
      <c r="BO615" s="61"/>
      <c r="BP615" s="61"/>
      <c r="BQ615" s="61"/>
      <c r="BR615" s="61"/>
      <c r="BS615" s="61"/>
    </row>
    <row r="616" s="42" customFormat="true" ht="70.15" hidden="true" customHeight="true" outlineLevel="0" collapsed="false">
      <c r="A616" s="58" t="n">
        <v>604</v>
      </c>
      <c r="B616" s="51" t="s">
        <v>897</v>
      </c>
      <c r="C616" s="59" t="s">
        <v>898</v>
      </c>
      <c r="D616" s="59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1"/>
      <c r="AV616" s="61"/>
      <c r="AW616" s="61"/>
      <c r="AX616" s="61"/>
      <c r="AY616" s="61"/>
      <c r="AZ616" s="61"/>
      <c r="BA616" s="61"/>
      <c r="BB616" s="61"/>
      <c r="BC616" s="61"/>
      <c r="BD616" s="61"/>
      <c r="BE616" s="61"/>
      <c r="BF616" s="61"/>
      <c r="BG616" s="61"/>
      <c r="BH616" s="61"/>
      <c r="BI616" s="61"/>
      <c r="BJ616" s="61"/>
      <c r="BK616" s="61"/>
      <c r="BL616" s="61"/>
      <c r="BM616" s="61"/>
      <c r="BN616" s="61"/>
      <c r="BO616" s="61"/>
      <c r="BP616" s="61"/>
      <c r="BQ616" s="61"/>
      <c r="BR616" s="61"/>
      <c r="BS616" s="61"/>
    </row>
    <row r="617" s="42" customFormat="true" ht="70.15" hidden="true" customHeight="true" outlineLevel="0" collapsed="false">
      <c r="A617" s="58" t="n">
        <v>605</v>
      </c>
      <c r="B617" s="51" t="s">
        <v>899</v>
      </c>
      <c r="C617" s="59" t="s">
        <v>898</v>
      </c>
      <c r="D617" s="59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1"/>
      <c r="AV617" s="61"/>
      <c r="AW617" s="61"/>
      <c r="AX617" s="61"/>
      <c r="AY617" s="61"/>
      <c r="AZ617" s="61"/>
      <c r="BA617" s="61"/>
      <c r="BB617" s="61"/>
      <c r="BC617" s="61"/>
      <c r="BD617" s="61"/>
      <c r="BE617" s="61"/>
      <c r="BF617" s="61"/>
      <c r="BG617" s="61"/>
      <c r="BH617" s="61"/>
      <c r="BI617" s="61"/>
      <c r="BJ617" s="61"/>
      <c r="BK617" s="61"/>
      <c r="BL617" s="61"/>
      <c r="BM617" s="61"/>
      <c r="BN617" s="61"/>
      <c r="BO617" s="61"/>
      <c r="BP617" s="61"/>
      <c r="BQ617" s="61"/>
      <c r="BR617" s="61"/>
      <c r="BS617" s="61"/>
    </row>
    <row r="618" s="42" customFormat="true" ht="70.15" hidden="true" customHeight="true" outlineLevel="0" collapsed="false">
      <c r="A618" s="58" t="n">
        <v>606</v>
      </c>
      <c r="B618" s="51" t="s">
        <v>900</v>
      </c>
      <c r="C618" s="59" t="s">
        <v>898</v>
      </c>
      <c r="D618" s="59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1"/>
      <c r="AV618" s="61"/>
      <c r="AW618" s="61"/>
      <c r="AX618" s="61"/>
      <c r="AY618" s="61"/>
      <c r="AZ618" s="61"/>
      <c r="BA618" s="61"/>
      <c r="BB618" s="61"/>
      <c r="BC618" s="61"/>
      <c r="BD618" s="61"/>
      <c r="BE618" s="61"/>
      <c r="BF618" s="61"/>
      <c r="BG618" s="61"/>
      <c r="BH618" s="61"/>
      <c r="BI618" s="61"/>
      <c r="BJ618" s="61"/>
      <c r="BK618" s="61"/>
      <c r="BL618" s="61"/>
      <c r="BM618" s="61"/>
      <c r="BN618" s="61"/>
      <c r="BO618" s="61"/>
      <c r="BP618" s="61"/>
      <c r="BQ618" s="61"/>
      <c r="BR618" s="61"/>
      <c r="BS618" s="61"/>
    </row>
    <row r="619" s="42" customFormat="true" ht="25.7" hidden="true" customHeight="true" outlineLevel="0" collapsed="false">
      <c r="A619" s="58" t="n">
        <v>607</v>
      </c>
      <c r="B619" s="51" t="s">
        <v>901</v>
      </c>
      <c r="C619" s="59" t="s">
        <v>902</v>
      </c>
      <c r="D619" s="59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1"/>
      <c r="AV619" s="61"/>
      <c r="AW619" s="61"/>
      <c r="AX619" s="61"/>
      <c r="AY619" s="61"/>
      <c r="AZ619" s="61"/>
      <c r="BA619" s="61"/>
      <c r="BB619" s="61"/>
      <c r="BC619" s="61"/>
      <c r="BD619" s="61"/>
      <c r="BE619" s="61"/>
      <c r="BF619" s="61"/>
      <c r="BG619" s="61"/>
      <c r="BH619" s="61"/>
      <c r="BI619" s="61"/>
      <c r="BJ619" s="61"/>
      <c r="BK619" s="61"/>
      <c r="BL619" s="61"/>
      <c r="BM619" s="61"/>
      <c r="BN619" s="61"/>
      <c r="BO619" s="61"/>
      <c r="BP619" s="61"/>
      <c r="BQ619" s="61"/>
      <c r="BR619" s="61"/>
      <c r="BS619" s="61"/>
    </row>
    <row r="620" s="42" customFormat="true" ht="25.7" hidden="true" customHeight="true" outlineLevel="0" collapsed="false">
      <c r="A620" s="58" t="n">
        <v>608</v>
      </c>
      <c r="B620" s="51" t="s">
        <v>903</v>
      </c>
      <c r="C620" s="59" t="s">
        <v>902</v>
      </c>
      <c r="D620" s="59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  <c r="BH620" s="61"/>
      <c r="BI620" s="61"/>
      <c r="BJ620" s="61"/>
      <c r="BK620" s="61"/>
      <c r="BL620" s="61"/>
      <c r="BM620" s="61"/>
      <c r="BN620" s="61"/>
      <c r="BO620" s="61"/>
      <c r="BP620" s="61"/>
      <c r="BQ620" s="61"/>
      <c r="BR620" s="61"/>
      <c r="BS620" s="61"/>
    </row>
    <row r="621" s="42" customFormat="true" ht="25.7" hidden="true" customHeight="true" outlineLevel="0" collapsed="false">
      <c r="A621" s="58" t="n">
        <v>609</v>
      </c>
      <c r="B621" s="51" t="s">
        <v>904</v>
      </c>
      <c r="C621" s="59" t="s">
        <v>902</v>
      </c>
      <c r="D621" s="59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1"/>
      <c r="AV621" s="61"/>
      <c r="AW621" s="61"/>
      <c r="AX621" s="61"/>
      <c r="AY621" s="61"/>
      <c r="AZ621" s="61"/>
      <c r="BA621" s="61"/>
      <c r="BB621" s="61"/>
      <c r="BC621" s="61"/>
      <c r="BD621" s="61"/>
      <c r="BE621" s="61"/>
      <c r="BF621" s="61"/>
      <c r="BG621" s="61"/>
      <c r="BH621" s="61"/>
      <c r="BI621" s="61"/>
      <c r="BJ621" s="61"/>
      <c r="BK621" s="61"/>
      <c r="BL621" s="61"/>
      <c r="BM621" s="61"/>
      <c r="BN621" s="61"/>
      <c r="BO621" s="61"/>
      <c r="BP621" s="61"/>
      <c r="BQ621" s="61"/>
      <c r="BR621" s="61"/>
      <c r="BS621" s="61"/>
    </row>
    <row r="622" s="42" customFormat="true" ht="25.7" hidden="true" customHeight="true" outlineLevel="0" collapsed="false">
      <c r="A622" s="58" t="n">
        <v>610</v>
      </c>
      <c r="B622" s="51" t="s">
        <v>905</v>
      </c>
      <c r="C622" s="59" t="s">
        <v>906</v>
      </c>
      <c r="D622" s="59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1"/>
      <c r="AV622" s="61"/>
      <c r="AW622" s="61"/>
      <c r="AX622" s="61"/>
      <c r="AY622" s="61"/>
      <c r="AZ622" s="61"/>
      <c r="BA622" s="61"/>
      <c r="BB622" s="61"/>
      <c r="BC622" s="61"/>
      <c r="BD622" s="61"/>
      <c r="BE622" s="61"/>
      <c r="BF622" s="61"/>
      <c r="BG622" s="61"/>
      <c r="BH622" s="61"/>
      <c r="BI622" s="61"/>
      <c r="BJ622" s="61"/>
      <c r="BK622" s="61"/>
      <c r="BL622" s="61"/>
      <c r="BM622" s="61"/>
      <c r="BN622" s="61"/>
      <c r="BO622" s="61"/>
      <c r="BP622" s="61"/>
      <c r="BQ622" s="61"/>
      <c r="BR622" s="61"/>
      <c r="BS622" s="61"/>
    </row>
    <row r="623" s="42" customFormat="true" ht="25.7" hidden="true" customHeight="true" outlineLevel="0" collapsed="false">
      <c r="A623" s="58" t="n">
        <v>611</v>
      </c>
      <c r="B623" s="51" t="s">
        <v>907</v>
      </c>
      <c r="C623" s="59" t="s">
        <v>906</v>
      </c>
      <c r="D623" s="59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1"/>
      <c r="AV623" s="61"/>
      <c r="AW623" s="61"/>
      <c r="AX623" s="61"/>
      <c r="AY623" s="61"/>
      <c r="AZ623" s="61"/>
      <c r="BA623" s="61"/>
      <c r="BB623" s="61"/>
      <c r="BC623" s="61"/>
      <c r="BD623" s="61"/>
      <c r="BE623" s="61"/>
      <c r="BF623" s="61"/>
      <c r="BG623" s="61"/>
      <c r="BH623" s="61"/>
      <c r="BI623" s="61"/>
      <c r="BJ623" s="61"/>
      <c r="BK623" s="61"/>
      <c r="BL623" s="61"/>
      <c r="BM623" s="61"/>
      <c r="BN623" s="61"/>
      <c r="BO623" s="61"/>
      <c r="BP623" s="61"/>
      <c r="BQ623" s="61"/>
      <c r="BR623" s="61"/>
      <c r="BS623" s="61"/>
    </row>
    <row r="624" s="42" customFormat="true" ht="12.95" hidden="true" customHeight="true" outlineLevel="0" collapsed="false">
      <c r="A624" s="58" t="n">
        <v>612</v>
      </c>
      <c r="B624" s="51" t="s">
        <v>908</v>
      </c>
      <c r="C624" s="59" t="s">
        <v>909</v>
      </c>
      <c r="D624" s="59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1"/>
      <c r="AV624" s="61"/>
      <c r="AW624" s="61"/>
      <c r="AX624" s="61"/>
      <c r="AY624" s="61"/>
      <c r="AZ624" s="61"/>
      <c r="BA624" s="61"/>
      <c r="BB624" s="61"/>
      <c r="BC624" s="61"/>
      <c r="BD624" s="61"/>
      <c r="BE624" s="61"/>
      <c r="BF624" s="61"/>
      <c r="BG624" s="61"/>
      <c r="BH624" s="61"/>
      <c r="BI624" s="61"/>
      <c r="BJ624" s="61"/>
      <c r="BK624" s="61"/>
      <c r="BL624" s="61"/>
      <c r="BM624" s="61"/>
      <c r="BN624" s="61"/>
      <c r="BO624" s="61"/>
      <c r="BP624" s="61"/>
      <c r="BQ624" s="61"/>
      <c r="BR624" s="61"/>
      <c r="BS624" s="61"/>
    </row>
    <row r="625" s="42" customFormat="true" ht="12.95" hidden="true" customHeight="true" outlineLevel="0" collapsed="false">
      <c r="A625" s="58" t="n">
        <v>613</v>
      </c>
      <c r="B625" s="51" t="s">
        <v>910</v>
      </c>
      <c r="C625" s="59" t="s">
        <v>909</v>
      </c>
      <c r="D625" s="59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1"/>
      <c r="AV625" s="61"/>
      <c r="AW625" s="61"/>
      <c r="AX625" s="61"/>
      <c r="AY625" s="61"/>
      <c r="AZ625" s="61"/>
      <c r="BA625" s="61"/>
      <c r="BB625" s="61"/>
      <c r="BC625" s="61"/>
      <c r="BD625" s="61"/>
      <c r="BE625" s="61"/>
      <c r="BF625" s="61"/>
      <c r="BG625" s="61"/>
      <c r="BH625" s="61"/>
      <c r="BI625" s="61"/>
      <c r="BJ625" s="61"/>
      <c r="BK625" s="61"/>
      <c r="BL625" s="61"/>
      <c r="BM625" s="61"/>
      <c r="BN625" s="61"/>
      <c r="BO625" s="61"/>
      <c r="BP625" s="61"/>
      <c r="BQ625" s="61"/>
      <c r="BR625" s="61"/>
      <c r="BS625" s="61"/>
    </row>
    <row r="626" s="42" customFormat="true" ht="25.7" hidden="true" customHeight="true" outlineLevel="0" collapsed="false">
      <c r="A626" s="58" t="n">
        <v>614</v>
      </c>
      <c r="B626" s="51" t="s">
        <v>911</v>
      </c>
      <c r="C626" s="59" t="s">
        <v>912</v>
      </c>
      <c r="D626" s="59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1"/>
      <c r="AV626" s="61"/>
      <c r="AW626" s="61"/>
      <c r="AX626" s="61"/>
      <c r="AY626" s="61"/>
      <c r="AZ626" s="61"/>
      <c r="BA626" s="61"/>
      <c r="BB626" s="61"/>
      <c r="BC626" s="61"/>
      <c r="BD626" s="61"/>
      <c r="BE626" s="61"/>
      <c r="BF626" s="61"/>
      <c r="BG626" s="61"/>
      <c r="BH626" s="61"/>
      <c r="BI626" s="61"/>
      <c r="BJ626" s="61"/>
      <c r="BK626" s="61"/>
      <c r="BL626" s="61"/>
      <c r="BM626" s="61"/>
      <c r="BN626" s="61"/>
      <c r="BO626" s="61"/>
      <c r="BP626" s="61"/>
      <c r="BQ626" s="61"/>
      <c r="BR626" s="61"/>
      <c r="BS626" s="61"/>
    </row>
    <row r="627" s="42" customFormat="true" ht="25.7" hidden="true" customHeight="true" outlineLevel="0" collapsed="false">
      <c r="A627" s="58" t="n">
        <v>615</v>
      </c>
      <c r="B627" s="51" t="s">
        <v>913</v>
      </c>
      <c r="C627" s="59" t="s">
        <v>912</v>
      </c>
      <c r="D627" s="59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1"/>
      <c r="AV627" s="61"/>
      <c r="AW627" s="61"/>
      <c r="AX627" s="61"/>
      <c r="AY627" s="61"/>
      <c r="AZ627" s="61"/>
      <c r="BA627" s="61"/>
      <c r="BB627" s="61"/>
      <c r="BC627" s="61"/>
      <c r="BD627" s="61"/>
      <c r="BE627" s="61"/>
      <c r="BF627" s="61"/>
      <c r="BG627" s="61"/>
      <c r="BH627" s="61"/>
      <c r="BI627" s="61"/>
      <c r="BJ627" s="61"/>
      <c r="BK627" s="61"/>
      <c r="BL627" s="61"/>
      <c r="BM627" s="61"/>
      <c r="BN627" s="61"/>
      <c r="BO627" s="61"/>
      <c r="BP627" s="61"/>
      <c r="BQ627" s="61"/>
      <c r="BR627" s="61"/>
      <c r="BS627" s="61"/>
    </row>
    <row r="628" s="42" customFormat="true" ht="25.7" hidden="true" customHeight="true" outlineLevel="0" collapsed="false">
      <c r="A628" s="58" t="n">
        <v>616</v>
      </c>
      <c r="B628" s="51" t="s">
        <v>914</v>
      </c>
      <c r="C628" s="59" t="s">
        <v>915</v>
      </c>
      <c r="D628" s="59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1"/>
      <c r="AV628" s="61"/>
      <c r="AW628" s="61"/>
      <c r="AX628" s="61"/>
      <c r="AY628" s="61"/>
      <c r="AZ628" s="61"/>
      <c r="BA628" s="61"/>
      <c r="BB628" s="61"/>
      <c r="BC628" s="61"/>
      <c r="BD628" s="61"/>
      <c r="BE628" s="61"/>
      <c r="BF628" s="61"/>
      <c r="BG628" s="61"/>
      <c r="BH628" s="61"/>
      <c r="BI628" s="61"/>
      <c r="BJ628" s="61"/>
      <c r="BK628" s="61"/>
      <c r="BL628" s="61"/>
      <c r="BM628" s="61"/>
      <c r="BN628" s="61"/>
      <c r="BO628" s="61"/>
      <c r="BP628" s="61"/>
      <c r="BQ628" s="61"/>
      <c r="BR628" s="61"/>
      <c r="BS628" s="61"/>
    </row>
    <row r="629" s="42" customFormat="true" ht="25.7" hidden="true" customHeight="true" outlineLevel="0" collapsed="false">
      <c r="A629" s="58" t="n">
        <v>617</v>
      </c>
      <c r="B629" s="51" t="s">
        <v>916</v>
      </c>
      <c r="C629" s="59" t="s">
        <v>915</v>
      </c>
      <c r="D629" s="59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1"/>
      <c r="AV629" s="61"/>
      <c r="AW629" s="61"/>
      <c r="AX629" s="61"/>
      <c r="AY629" s="61"/>
      <c r="AZ629" s="61"/>
      <c r="BA629" s="61"/>
      <c r="BB629" s="61"/>
      <c r="BC629" s="61"/>
      <c r="BD629" s="61"/>
      <c r="BE629" s="61"/>
      <c r="BF629" s="61"/>
      <c r="BG629" s="61"/>
      <c r="BH629" s="61"/>
      <c r="BI629" s="61"/>
      <c r="BJ629" s="61"/>
      <c r="BK629" s="61"/>
      <c r="BL629" s="61"/>
      <c r="BM629" s="61"/>
      <c r="BN629" s="61"/>
      <c r="BO629" s="61"/>
      <c r="BP629" s="61"/>
      <c r="BQ629" s="61"/>
      <c r="BR629" s="61"/>
      <c r="BS629" s="61"/>
    </row>
    <row r="630" s="42" customFormat="true" ht="25.7" hidden="true" customHeight="true" outlineLevel="0" collapsed="false">
      <c r="A630" s="58" t="n">
        <v>618</v>
      </c>
      <c r="B630" s="51" t="s">
        <v>917</v>
      </c>
      <c r="C630" s="59" t="s">
        <v>918</v>
      </c>
      <c r="D630" s="59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1"/>
      <c r="AV630" s="61"/>
      <c r="AW630" s="61"/>
      <c r="AX630" s="61"/>
      <c r="AY630" s="61"/>
      <c r="AZ630" s="61"/>
      <c r="BA630" s="61"/>
      <c r="BB630" s="61"/>
      <c r="BC630" s="61"/>
      <c r="BD630" s="61"/>
      <c r="BE630" s="61"/>
      <c r="BF630" s="61"/>
      <c r="BG630" s="61"/>
      <c r="BH630" s="61"/>
      <c r="BI630" s="61"/>
      <c r="BJ630" s="61"/>
      <c r="BK630" s="61"/>
      <c r="BL630" s="61"/>
      <c r="BM630" s="61"/>
      <c r="BN630" s="61"/>
      <c r="BO630" s="61"/>
      <c r="BP630" s="61"/>
      <c r="BQ630" s="61"/>
      <c r="BR630" s="61"/>
      <c r="BS630" s="61"/>
    </row>
    <row r="631" s="42" customFormat="true" ht="25.7" hidden="true" customHeight="true" outlineLevel="0" collapsed="false">
      <c r="A631" s="58" t="n">
        <v>619</v>
      </c>
      <c r="B631" s="51" t="s">
        <v>919</v>
      </c>
      <c r="C631" s="59" t="s">
        <v>918</v>
      </c>
      <c r="D631" s="59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1"/>
      <c r="AV631" s="61"/>
      <c r="AW631" s="61"/>
      <c r="AX631" s="61"/>
      <c r="AY631" s="61"/>
      <c r="AZ631" s="61"/>
      <c r="BA631" s="61"/>
      <c r="BB631" s="61"/>
      <c r="BC631" s="61"/>
      <c r="BD631" s="61"/>
      <c r="BE631" s="61"/>
      <c r="BF631" s="61"/>
      <c r="BG631" s="61"/>
      <c r="BH631" s="61"/>
      <c r="BI631" s="61"/>
      <c r="BJ631" s="61"/>
      <c r="BK631" s="61"/>
      <c r="BL631" s="61"/>
      <c r="BM631" s="61"/>
      <c r="BN631" s="61"/>
      <c r="BO631" s="61"/>
      <c r="BP631" s="61"/>
      <c r="BQ631" s="61"/>
      <c r="BR631" s="61"/>
      <c r="BS631" s="61"/>
    </row>
    <row r="632" s="42" customFormat="true" ht="33.95" hidden="true" customHeight="true" outlineLevel="0" collapsed="false">
      <c r="A632" s="58" t="n">
        <v>620</v>
      </c>
      <c r="B632" s="51" t="s">
        <v>920</v>
      </c>
      <c r="C632" s="59" t="s">
        <v>921</v>
      </c>
      <c r="D632" s="59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1"/>
      <c r="AV632" s="61"/>
      <c r="AW632" s="61"/>
      <c r="AX632" s="61"/>
      <c r="AY632" s="61"/>
      <c r="AZ632" s="61"/>
      <c r="BA632" s="61"/>
      <c r="BB632" s="61"/>
      <c r="BC632" s="61"/>
      <c r="BD632" s="61"/>
      <c r="BE632" s="61"/>
      <c r="BF632" s="61"/>
      <c r="BG632" s="61"/>
      <c r="BH632" s="61"/>
      <c r="BI632" s="61"/>
      <c r="BJ632" s="61"/>
      <c r="BK632" s="61"/>
      <c r="BL632" s="61"/>
      <c r="BM632" s="61"/>
      <c r="BN632" s="61"/>
      <c r="BO632" s="61"/>
      <c r="BP632" s="61"/>
      <c r="BQ632" s="61"/>
      <c r="BR632" s="61"/>
      <c r="BS632" s="61"/>
    </row>
    <row r="633" s="42" customFormat="true" ht="33.95" hidden="true" customHeight="true" outlineLevel="0" collapsed="false">
      <c r="A633" s="58" t="n">
        <v>621</v>
      </c>
      <c r="B633" s="51" t="s">
        <v>922</v>
      </c>
      <c r="C633" s="59" t="s">
        <v>921</v>
      </c>
      <c r="D633" s="59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1"/>
      <c r="AV633" s="61"/>
      <c r="AW633" s="61"/>
      <c r="AX633" s="61"/>
      <c r="AY633" s="61"/>
      <c r="AZ633" s="61"/>
      <c r="BA633" s="61"/>
      <c r="BB633" s="61"/>
      <c r="BC633" s="61"/>
      <c r="BD633" s="61"/>
      <c r="BE633" s="61"/>
      <c r="BF633" s="61"/>
      <c r="BG633" s="61"/>
      <c r="BH633" s="61"/>
      <c r="BI633" s="61"/>
      <c r="BJ633" s="61"/>
      <c r="BK633" s="61"/>
      <c r="BL633" s="61"/>
      <c r="BM633" s="61"/>
      <c r="BN633" s="61"/>
      <c r="BO633" s="61"/>
      <c r="BP633" s="61"/>
      <c r="BQ633" s="61"/>
      <c r="BR633" s="61"/>
      <c r="BS633" s="61"/>
    </row>
    <row r="634" s="42" customFormat="true" ht="33.95" hidden="true" customHeight="true" outlineLevel="0" collapsed="false">
      <c r="A634" s="58" t="n">
        <v>622</v>
      </c>
      <c r="B634" s="51" t="s">
        <v>923</v>
      </c>
      <c r="C634" s="59" t="s">
        <v>924</v>
      </c>
      <c r="D634" s="59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1"/>
      <c r="AV634" s="61"/>
      <c r="AW634" s="61"/>
      <c r="AX634" s="61"/>
      <c r="AY634" s="61"/>
      <c r="AZ634" s="61"/>
      <c r="BA634" s="61"/>
      <c r="BB634" s="61"/>
      <c r="BC634" s="61"/>
      <c r="BD634" s="61"/>
      <c r="BE634" s="61"/>
      <c r="BF634" s="61"/>
      <c r="BG634" s="61"/>
      <c r="BH634" s="61"/>
      <c r="BI634" s="61"/>
      <c r="BJ634" s="61"/>
      <c r="BK634" s="61"/>
      <c r="BL634" s="61"/>
      <c r="BM634" s="61"/>
      <c r="BN634" s="61"/>
      <c r="BO634" s="61"/>
      <c r="BP634" s="61"/>
      <c r="BQ634" s="61"/>
      <c r="BR634" s="61"/>
      <c r="BS634" s="61"/>
    </row>
    <row r="635" s="42" customFormat="true" ht="33.95" hidden="true" customHeight="true" outlineLevel="0" collapsed="false">
      <c r="A635" s="58" t="n">
        <v>623</v>
      </c>
      <c r="B635" s="51" t="s">
        <v>925</v>
      </c>
      <c r="C635" s="59" t="s">
        <v>924</v>
      </c>
      <c r="D635" s="59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1"/>
      <c r="AV635" s="61"/>
      <c r="AW635" s="61"/>
      <c r="AX635" s="61"/>
      <c r="AY635" s="61"/>
      <c r="AZ635" s="61"/>
      <c r="BA635" s="61"/>
      <c r="BB635" s="61"/>
      <c r="BC635" s="61"/>
      <c r="BD635" s="61"/>
      <c r="BE635" s="61"/>
      <c r="BF635" s="61"/>
      <c r="BG635" s="61"/>
      <c r="BH635" s="61"/>
      <c r="BI635" s="61"/>
      <c r="BJ635" s="61"/>
      <c r="BK635" s="61"/>
      <c r="BL635" s="61"/>
      <c r="BM635" s="61"/>
      <c r="BN635" s="61"/>
      <c r="BO635" s="61"/>
      <c r="BP635" s="61"/>
      <c r="BQ635" s="61"/>
      <c r="BR635" s="61"/>
      <c r="BS635" s="61"/>
    </row>
    <row r="636" s="42" customFormat="true" ht="33.95" hidden="true" customHeight="true" outlineLevel="0" collapsed="false">
      <c r="A636" s="58" t="n">
        <v>624</v>
      </c>
      <c r="B636" s="51" t="s">
        <v>926</v>
      </c>
      <c r="C636" s="59" t="s">
        <v>924</v>
      </c>
      <c r="D636" s="59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1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  <c r="BG636" s="61"/>
      <c r="BH636" s="61"/>
      <c r="BI636" s="61"/>
      <c r="BJ636" s="61"/>
      <c r="BK636" s="61"/>
      <c r="BL636" s="61"/>
      <c r="BM636" s="61"/>
      <c r="BN636" s="61"/>
      <c r="BO636" s="61"/>
      <c r="BP636" s="61"/>
      <c r="BQ636" s="61"/>
      <c r="BR636" s="61"/>
      <c r="BS636" s="61"/>
    </row>
    <row r="637" s="42" customFormat="true" ht="33.95" hidden="true" customHeight="true" outlineLevel="0" collapsed="false">
      <c r="A637" s="58" t="n">
        <v>625</v>
      </c>
      <c r="B637" s="51" t="s">
        <v>927</v>
      </c>
      <c r="C637" s="59" t="s">
        <v>924</v>
      </c>
      <c r="D637" s="59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1"/>
      <c r="AV637" s="61"/>
      <c r="AW637" s="61"/>
      <c r="AX637" s="61"/>
      <c r="AY637" s="61"/>
      <c r="AZ637" s="61"/>
      <c r="BA637" s="61"/>
      <c r="BB637" s="61"/>
      <c r="BC637" s="61"/>
      <c r="BD637" s="61"/>
      <c r="BE637" s="61"/>
      <c r="BF637" s="61"/>
      <c r="BG637" s="61"/>
      <c r="BH637" s="61"/>
      <c r="BI637" s="61"/>
      <c r="BJ637" s="61"/>
      <c r="BK637" s="61"/>
      <c r="BL637" s="61"/>
      <c r="BM637" s="61"/>
      <c r="BN637" s="61"/>
      <c r="BO637" s="61"/>
      <c r="BP637" s="61"/>
      <c r="BQ637" s="61"/>
      <c r="BR637" s="61"/>
      <c r="BS637" s="61"/>
    </row>
    <row r="638" s="42" customFormat="true" ht="33.95" hidden="true" customHeight="true" outlineLevel="0" collapsed="false">
      <c r="A638" s="58" t="n">
        <v>626</v>
      </c>
      <c r="B638" s="51" t="s">
        <v>928</v>
      </c>
      <c r="C638" s="59" t="s">
        <v>929</v>
      </c>
      <c r="D638" s="59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1"/>
      <c r="AV638" s="61"/>
      <c r="AW638" s="61"/>
      <c r="AX638" s="61"/>
      <c r="AY638" s="61"/>
      <c r="AZ638" s="61"/>
      <c r="BA638" s="61"/>
      <c r="BB638" s="61"/>
      <c r="BC638" s="61"/>
      <c r="BD638" s="61"/>
      <c r="BE638" s="61"/>
      <c r="BF638" s="61"/>
      <c r="BG638" s="61"/>
      <c r="BH638" s="61"/>
      <c r="BI638" s="61"/>
      <c r="BJ638" s="61"/>
      <c r="BK638" s="61"/>
      <c r="BL638" s="61"/>
      <c r="BM638" s="61"/>
      <c r="BN638" s="61"/>
      <c r="BO638" s="61"/>
      <c r="BP638" s="61"/>
      <c r="BQ638" s="61"/>
      <c r="BR638" s="61"/>
      <c r="BS638" s="61"/>
    </row>
    <row r="639" s="42" customFormat="true" ht="33.95" hidden="true" customHeight="true" outlineLevel="0" collapsed="false">
      <c r="A639" s="58" t="n">
        <v>627</v>
      </c>
      <c r="B639" s="51" t="s">
        <v>930</v>
      </c>
      <c r="C639" s="59" t="s">
        <v>929</v>
      </c>
      <c r="D639" s="59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1"/>
      <c r="AV639" s="61"/>
      <c r="AW639" s="61"/>
      <c r="AX639" s="61"/>
      <c r="AY639" s="61"/>
      <c r="AZ639" s="61"/>
      <c r="BA639" s="61"/>
      <c r="BB639" s="61"/>
      <c r="BC639" s="61"/>
      <c r="BD639" s="61"/>
      <c r="BE639" s="61"/>
      <c r="BF639" s="61"/>
      <c r="BG639" s="61"/>
      <c r="BH639" s="61"/>
      <c r="BI639" s="61"/>
      <c r="BJ639" s="61"/>
      <c r="BK639" s="61"/>
      <c r="BL639" s="61"/>
      <c r="BM639" s="61"/>
      <c r="BN639" s="61"/>
      <c r="BO639" s="61"/>
      <c r="BP639" s="61"/>
      <c r="BQ639" s="61"/>
      <c r="BR639" s="61"/>
      <c r="BS639" s="61"/>
    </row>
    <row r="640" s="42" customFormat="true" ht="33.95" hidden="true" customHeight="true" outlineLevel="0" collapsed="false">
      <c r="A640" s="58" t="n">
        <v>628</v>
      </c>
      <c r="B640" s="51" t="s">
        <v>931</v>
      </c>
      <c r="C640" s="59" t="s">
        <v>929</v>
      </c>
      <c r="D640" s="59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1"/>
      <c r="AV640" s="61"/>
      <c r="AW640" s="61"/>
      <c r="AX640" s="61"/>
      <c r="AY640" s="61"/>
      <c r="AZ640" s="61"/>
      <c r="BA640" s="61"/>
      <c r="BB640" s="61"/>
      <c r="BC640" s="61"/>
      <c r="BD640" s="61"/>
      <c r="BE640" s="61"/>
      <c r="BF640" s="61"/>
      <c r="BG640" s="61"/>
      <c r="BH640" s="61"/>
      <c r="BI640" s="61"/>
      <c r="BJ640" s="61"/>
      <c r="BK640" s="61"/>
      <c r="BL640" s="61"/>
      <c r="BM640" s="61"/>
      <c r="BN640" s="61"/>
      <c r="BO640" s="61"/>
      <c r="BP640" s="61"/>
      <c r="BQ640" s="61"/>
      <c r="BR640" s="61"/>
      <c r="BS640" s="61"/>
    </row>
    <row r="641" s="42" customFormat="true" ht="33.95" hidden="true" customHeight="true" outlineLevel="0" collapsed="false">
      <c r="A641" s="58" t="n">
        <v>629</v>
      </c>
      <c r="B641" s="51" t="s">
        <v>932</v>
      </c>
      <c r="C641" s="59" t="s">
        <v>933</v>
      </c>
      <c r="D641" s="59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1"/>
      <c r="AV641" s="61"/>
      <c r="AW641" s="61"/>
      <c r="AX641" s="61"/>
      <c r="AY641" s="61"/>
      <c r="AZ641" s="61"/>
      <c r="BA641" s="61"/>
      <c r="BB641" s="61"/>
      <c r="BC641" s="61"/>
      <c r="BD641" s="61"/>
      <c r="BE641" s="61"/>
      <c r="BF641" s="61"/>
      <c r="BG641" s="61"/>
      <c r="BH641" s="61"/>
      <c r="BI641" s="61"/>
      <c r="BJ641" s="61"/>
      <c r="BK641" s="61"/>
      <c r="BL641" s="61"/>
      <c r="BM641" s="61"/>
      <c r="BN641" s="61"/>
      <c r="BO641" s="61"/>
      <c r="BP641" s="61"/>
      <c r="BQ641" s="61"/>
      <c r="BR641" s="61"/>
      <c r="BS641" s="61"/>
    </row>
    <row r="642" s="42" customFormat="true" ht="33.95" hidden="true" customHeight="true" outlineLevel="0" collapsed="false">
      <c r="A642" s="58" t="n">
        <v>630</v>
      </c>
      <c r="B642" s="51" t="s">
        <v>934</v>
      </c>
      <c r="C642" s="59" t="s">
        <v>933</v>
      </c>
      <c r="D642" s="59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1"/>
      <c r="AV642" s="61"/>
      <c r="AW642" s="61"/>
      <c r="AX642" s="61"/>
      <c r="AY642" s="61"/>
      <c r="AZ642" s="61"/>
      <c r="BA642" s="61"/>
      <c r="BB642" s="61"/>
      <c r="BC642" s="61"/>
      <c r="BD642" s="61"/>
      <c r="BE642" s="61"/>
      <c r="BF642" s="61"/>
      <c r="BG642" s="61"/>
      <c r="BH642" s="61"/>
      <c r="BI642" s="61"/>
      <c r="BJ642" s="61"/>
      <c r="BK642" s="61"/>
      <c r="BL642" s="61"/>
      <c r="BM642" s="61"/>
      <c r="BN642" s="61"/>
      <c r="BO642" s="61"/>
      <c r="BP642" s="61"/>
      <c r="BQ642" s="61"/>
      <c r="BR642" s="61"/>
      <c r="BS642" s="61"/>
    </row>
    <row r="643" s="42" customFormat="true" ht="33.95" hidden="true" customHeight="true" outlineLevel="0" collapsed="false">
      <c r="A643" s="58" t="n">
        <v>631</v>
      </c>
      <c r="B643" s="51" t="s">
        <v>935</v>
      </c>
      <c r="C643" s="59" t="s">
        <v>933</v>
      </c>
      <c r="D643" s="59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1"/>
      <c r="AV643" s="61"/>
      <c r="AW643" s="61"/>
      <c r="AX643" s="61"/>
      <c r="AY643" s="61"/>
      <c r="AZ643" s="61"/>
      <c r="BA643" s="61"/>
      <c r="BB643" s="61"/>
      <c r="BC643" s="61"/>
      <c r="BD643" s="61"/>
      <c r="BE643" s="61"/>
      <c r="BF643" s="61"/>
      <c r="BG643" s="61"/>
      <c r="BH643" s="61"/>
      <c r="BI643" s="61"/>
      <c r="BJ643" s="61"/>
      <c r="BK643" s="61"/>
      <c r="BL643" s="61"/>
      <c r="BM643" s="61"/>
      <c r="BN643" s="61"/>
      <c r="BO643" s="61"/>
      <c r="BP643" s="61"/>
      <c r="BQ643" s="61"/>
      <c r="BR643" s="61"/>
      <c r="BS643" s="61"/>
    </row>
    <row r="644" s="42" customFormat="true" ht="25.7" hidden="true" customHeight="true" outlineLevel="0" collapsed="false">
      <c r="A644" s="58" t="n">
        <v>632</v>
      </c>
      <c r="B644" s="51" t="n">
        <v>322</v>
      </c>
      <c r="C644" s="59" t="s">
        <v>936</v>
      </c>
      <c r="D644" s="59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1"/>
      <c r="AV644" s="61"/>
      <c r="AW644" s="61"/>
      <c r="AX644" s="61"/>
      <c r="AY644" s="61"/>
      <c r="AZ644" s="61"/>
      <c r="BA644" s="61"/>
      <c r="BB644" s="61"/>
      <c r="BC644" s="61"/>
      <c r="BD644" s="61"/>
      <c r="BE644" s="61"/>
      <c r="BF644" s="61"/>
      <c r="BG644" s="61"/>
      <c r="BH644" s="61"/>
      <c r="BI644" s="61"/>
      <c r="BJ644" s="61"/>
      <c r="BK644" s="61"/>
      <c r="BL644" s="61"/>
      <c r="BM644" s="61"/>
      <c r="BN644" s="61"/>
      <c r="BO644" s="61"/>
      <c r="BP644" s="61"/>
      <c r="BQ644" s="61"/>
      <c r="BR644" s="61"/>
      <c r="BS644" s="61"/>
    </row>
    <row r="645" s="42" customFormat="true" ht="12.95" hidden="true" customHeight="true" outlineLevel="0" collapsed="false">
      <c r="A645" s="58" t="n">
        <v>633</v>
      </c>
      <c r="B645" s="51" t="s">
        <v>937</v>
      </c>
      <c r="C645" s="59" t="s">
        <v>938</v>
      </c>
      <c r="D645" s="59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1"/>
      <c r="AV645" s="61"/>
      <c r="AW645" s="61"/>
      <c r="AX645" s="61"/>
      <c r="AY645" s="61"/>
      <c r="AZ645" s="61"/>
      <c r="BA645" s="61"/>
      <c r="BB645" s="61"/>
      <c r="BC645" s="61"/>
      <c r="BD645" s="61"/>
      <c r="BE645" s="61"/>
      <c r="BF645" s="61"/>
      <c r="BG645" s="61"/>
      <c r="BH645" s="61"/>
      <c r="BI645" s="61"/>
      <c r="BJ645" s="61"/>
      <c r="BK645" s="61"/>
      <c r="BL645" s="61"/>
      <c r="BM645" s="61"/>
      <c r="BN645" s="61"/>
      <c r="BO645" s="61"/>
      <c r="BP645" s="61"/>
      <c r="BQ645" s="61"/>
      <c r="BR645" s="61"/>
      <c r="BS645" s="61"/>
    </row>
    <row r="646" s="42" customFormat="true" ht="12.95" hidden="true" customHeight="true" outlineLevel="0" collapsed="false">
      <c r="A646" s="58" t="n">
        <v>634</v>
      </c>
      <c r="B646" s="51" t="s">
        <v>939</v>
      </c>
      <c r="C646" s="59" t="s">
        <v>938</v>
      </c>
      <c r="D646" s="59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1"/>
      <c r="AV646" s="61"/>
      <c r="AW646" s="61"/>
      <c r="AX646" s="61"/>
      <c r="AY646" s="61"/>
      <c r="AZ646" s="61"/>
      <c r="BA646" s="61"/>
      <c r="BB646" s="61"/>
      <c r="BC646" s="61"/>
      <c r="BD646" s="61"/>
      <c r="BE646" s="61"/>
      <c r="BF646" s="61"/>
      <c r="BG646" s="61"/>
      <c r="BH646" s="61"/>
      <c r="BI646" s="61"/>
      <c r="BJ646" s="61"/>
      <c r="BK646" s="61"/>
      <c r="BL646" s="61"/>
      <c r="BM646" s="61"/>
      <c r="BN646" s="61"/>
      <c r="BO646" s="61"/>
      <c r="BP646" s="61"/>
      <c r="BQ646" s="61"/>
      <c r="BR646" s="61"/>
      <c r="BS646" s="61"/>
    </row>
    <row r="647" s="42" customFormat="true" ht="12.95" hidden="true" customHeight="true" outlineLevel="0" collapsed="false">
      <c r="A647" s="58" t="n">
        <v>635</v>
      </c>
      <c r="B647" s="51" t="s">
        <v>940</v>
      </c>
      <c r="C647" s="59" t="s">
        <v>938</v>
      </c>
      <c r="D647" s="59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1"/>
      <c r="AV647" s="61"/>
      <c r="AW647" s="61"/>
      <c r="AX647" s="61"/>
      <c r="AY647" s="61"/>
      <c r="AZ647" s="61"/>
      <c r="BA647" s="61"/>
      <c r="BB647" s="61"/>
      <c r="BC647" s="61"/>
      <c r="BD647" s="61"/>
      <c r="BE647" s="61"/>
      <c r="BF647" s="61"/>
      <c r="BG647" s="61"/>
      <c r="BH647" s="61"/>
      <c r="BI647" s="61"/>
      <c r="BJ647" s="61"/>
      <c r="BK647" s="61"/>
      <c r="BL647" s="61"/>
      <c r="BM647" s="61"/>
      <c r="BN647" s="61"/>
      <c r="BO647" s="61"/>
      <c r="BP647" s="61"/>
      <c r="BQ647" s="61"/>
      <c r="BR647" s="61"/>
      <c r="BS647" s="61"/>
    </row>
    <row r="648" s="42" customFormat="true" ht="12.95" hidden="true" customHeight="true" outlineLevel="0" collapsed="false">
      <c r="A648" s="58" t="n">
        <v>636</v>
      </c>
      <c r="B648" s="51" t="s">
        <v>941</v>
      </c>
      <c r="C648" s="59" t="s">
        <v>938</v>
      </c>
      <c r="D648" s="59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1"/>
      <c r="AV648" s="61"/>
      <c r="AW648" s="61"/>
      <c r="AX648" s="61"/>
      <c r="AY648" s="61"/>
      <c r="AZ648" s="61"/>
      <c r="BA648" s="61"/>
      <c r="BB648" s="61"/>
      <c r="BC648" s="61"/>
      <c r="BD648" s="61"/>
      <c r="BE648" s="61"/>
      <c r="BF648" s="61"/>
      <c r="BG648" s="61"/>
      <c r="BH648" s="61"/>
      <c r="BI648" s="61"/>
      <c r="BJ648" s="61"/>
      <c r="BK648" s="61"/>
      <c r="BL648" s="61"/>
      <c r="BM648" s="61"/>
      <c r="BN648" s="61"/>
      <c r="BO648" s="61"/>
      <c r="BP648" s="61"/>
      <c r="BQ648" s="61"/>
      <c r="BR648" s="61"/>
      <c r="BS648" s="61"/>
    </row>
    <row r="649" s="42" customFormat="true" ht="25.7" hidden="true" customHeight="true" outlineLevel="0" collapsed="false">
      <c r="A649" s="58" t="n">
        <v>637</v>
      </c>
      <c r="B649" s="51" t="n">
        <v>324</v>
      </c>
      <c r="C649" s="59" t="s">
        <v>942</v>
      </c>
      <c r="D649" s="59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1"/>
      <c r="AV649" s="61"/>
      <c r="AW649" s="61"/>
      <c r="AX649" s="61"/>
      <c r="AY649" s="61"/>
      <c r="AZ649" s="61"/>
      <c r="BA649" s="61"/>
      <c r="BB649" s="61"/>
      <c r="BC649" s="61"/>
      <c r="BD649" s="61"/>
      <c r="BE649" s="61"/>
      <c r="BF649" s="61"/>
      <c r="BG649" s="61"/>
      <c r="BH649" s="61"/>
      <c r="BI649" s="61"/>
      <c r="BJ649" s="61"/>
      <c r="BK649" s="61"/>
      <c r="BL649" s="61"/>
      <c r="BM649" s="61"/>
      <c r="BN649" s="61"/>
      <c r="BO649" s="61"/>
      <c r="BP649" s="61"/>
      <c r="BQ649" s="61"/>
      <c r="BR649" s="61"/>
      <c r="BS649" s="61"/>
    </row>
    <row r="650" s="42" customFormat="true" ht="22.5" hidden="true" customHeight="true" outlineLevel="0" collapsed="false">
      <c r="A650" s="58" t="n">
        <v>638</v>
      </c>
      <c r="B650" s="51" t="n">
        <v>325</v>
      </c>
      <c r="C650" s="59" t="s">
        <v>943</v>
      </c>
      <c r="D650" s="59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1"/>
      <c r="AV650" s="61"/>
      <c r="AW650" s="61"/>
      <c r="AX650" s="61"/>
      <c r="AY650" s="61"/>
      <c r="AZ650" s="61"/>
      <c r="BA650" s="61"/>
      <c r="BB650" s="61"/>
      <c r="BC650" s="61"/>
      <c r="BD650" s="61"/>
      <c r="BE650" s="61"/>
      <c r="BF650" s="61"/>
      <c r="BG650" s="61"/>
      <c r="BH650" s="61"/>
      <c r="BI650" s="61"/>
      <c r="BJ650" s="61"/>
      <c r="BK650" s="61"/>
      <c r="BL650" s="61"/>
      <c r="BM650" s="61"/>
      <c r="BN650" s="61"/>
      <c r="BO650" s="61"/>
      <c r="BP650" s="61"/>
      <c r="BQ650" s="61"/>
      <c r="BR650" s="61"/>
      <c r="BS650" s="61"/>
    </row>
    <row r="651" s="42" customFormat="true" ht="12.95" hidden="true" customHeight="true" outlineLevel="0" collapsed="false">
      <c r="A651" s="58" t="n">
        <v>639</v>
      </c>
      <c r="B651" s="51" t="s">
        <v>944</v>
      </c>
      <c r="C651" s="59" t="s">
        <v>945</v>
      </c>
      <c r="D651" s="59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1"/>
      <c r="AV651" s="61"/>
      <c r="AW651" s="61"/>
      <c r="AX651" s="61"/>
      <c r="AY651" s="61"/>
      <c r="AZ651" s="61"/>
      <c r="BA651" s="61"/>
      <c r="BB651" s="61"/>
      <c r="BC651" s="61"/>
      <c r="BD651" s="61"/>
      <c r="BE651" s="61"/>
      <c r="BF651" s="61"/>
      <c r="BG651" s="61"/>
      <c r="BH651" s="61"/>
      <c r="BI651" s="61"/>
      <c r="BJ651" s="61"/>
      <c r="BK651" s="61"/>
      <c r="BL651" s="61"/>
      <c r="BM651" s="61"/>
      <c r="BN651" s="61"/>
      <c r="BO651" s="61"/>
      <c r="BP651" s="61"/>
      <c r="BQ651" s="61"/>
      <c r="BR651" s="61"/>
      <c r="BS651" s="61"/>
    </row>
    <row r="652" s="42" customFormat="true" ht="12.95" hidden="true" customHeight="true" outlineLevel="0" collapsed="false">
      <c r="A652" s="58" t="n">
        <v>640</v>
      </c>
      <c r="B652" s="51" t="s">
        <v>946</v>
      </c>
      <c r="C652" s="59" t="s">
        <v>945</v>
      </c>
      <c r="D652" s="59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1"/>
      <c r="AV652" s="61"/>
      <c r="AW652" s="61"/>
      <c r="AX652" s="61"/>
      <c r="AY652" s="61"/>
      <c r="AZ652" s="61"/>
      <c r="BA652" s="61"/>
      <c r="BB652" s="61"/>
      <c r="BC652" s="61"/>
      <c r="BD652" s="61"/>
      <c r="BE652" s="61"/>
      <c r="BF652" s="61"/>
      <c r="BG652" s="61"/>
      <c r="BH652" s="61"/>
      <c r="BI652" s="61"/>
      <c r="BJ652" s="61"/>
      <c r="BK652" s="61"/>
      <c r="BL652" s="61"/>
      <c r="BM652" s="61"/>
      <c r="BN652" s="61"/>
      <c r="BO652" s="61"/>
      <c r="BP652" s="61"/>
      <c r="BQ652" s="61"/>
      <c r="BR652" s="61"/>
      <c r="BS652" s="61"/>
    </row>
    <row r="653" s="42" customFormat="true" ht="25.7" hidden="true" customHeight="true" outlineLevel="0" collapsed="false">
      <c r="A653" s="58" t="n">
        <v>641</v>
      </c>
      <c r="B653" s="51" t="s">
        <v>947</v>
      </c>
      <c r="C653" s="59" t="s">
        <v>948</v>
      </c>
      <c r="D653" s="59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1"/>
      <c r="AV653" s="61"/>
      <c r="AW653" s="61"/>
      <c r="AX653" s="61"/>
      <c r="AY653" s="61"/>
      <c r="AZ653" s="61"/>
      <c r="BA653" s="61"/>
      <c r="BB653" s="61"/>
      <c r="BC653" s="61"/>
      <c r="BD653" s="61"/>
      <c r="BE653" s="61"/>
      <c r="BF653" s="61"/>
      <c r="BG653" s="61"/>
      <c r="BH653" s="61"/>
      <c r="BI653" s="61"/>
      <c r="BJ653" s="61"/>
      <c r="BK653" s="61"/>
      <c r="BL653" s="61"/>
      <c r="BM653" s="61"/>
      <c r="BN653" s="61"/>
      <c r="BO653" s="61"/>
      <c r="BP653" s="61"/>
      <c r="BQ653" s="61"/>
      <c r="BR653" s="61"/>
      <c r="BS653" s="61"/>
    </row>
    <row r="654" s="42" customFormat="true" ht="25.7" hidden="true" customHeight="true" outlineLevel="0" collapsed="false">
      <c r="A654" s="58" t="n">
        <v>642</v>
      </c>
      <c r="B654" s="51" t="s">
        <v>949</v>
      </c>
      <c r="C654" s="59" t="s">
        <v>948</v>
      </c>
      <c r="D654" s="59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1"/>
      <c r="AV654" s="61"/>
      <c r="AW654" s="61"/>
      <c r="AX654" s="61"/>
      <c r="AY654" s="61"/>
      <c r="AZ654" s="61"/>
      <c r="BA654" s="61"/>
      <c r="BB654" s="61"/>
      <c r="BC654" s="61"/>
      <c r="BD654" s="61"/>
      <c r="BE654" s="61"/>
      <c r="BF654" s="61"/>
      <c r="BG654" s="61"/>
      <c r="BH654" s="61"/>
      <c r="BI654" s="61"/>
      <c r="BJ654" s="61"/>
      <c r="BK654" s="61"/>
      <c r="BL654" s="61"/>
      <c r="BM654" s="61"/>
      <c r="BN654" s="61"/>
      <c r="BO654" s="61"/>
      <c r="BP654" s="61"/>
      <c r="BQ654" s="61"/>
      <c r="BR654" s="61"/>
      <c r="BS654" s="61"/>
    </row>
    <row r="655" s="42" customFormat="true" ht="33.95" hidden="true" customHeight="true" outlineLevel="0" collapsed="false">
      <c r="A655" s="58" t="n">
        <v>643</v>
      </c>
      <c r="B655" s="51" t="s">
        <v>950</v>
      </c>
      <c r="C655" s="59" t="s">
        <v>951</v>
      </c>
      <c r="D655" s="59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1"/>
      <c r="AV655" s="61"/>
      <c r="AW655" s="61"/>
      <c r="AX655" s="61"/>
      <c r="AY655" s="61"/>
      <c r="AZ655" s="61"/>
      <c r="BA655" s="61"/>
      <c r="BB655" s="61"/>
      <c r="BC655" s="61"/>
      <c r="BD655" s="61"/>
      <c r="BE655" s="61"/>
      <c r="BF655" s="61"/>
      <c r="BG655" s="61"/>
      <c r="BH655" s="61"/>
      <c r="BI655" s="61"/>
      <c r="BJ655" s="61"/>
      <c r="BK655" s="61"/>
      <c r="BL655" s="61"/>
      <c r="BM655" s="61"/>
      <c r="BN655" s="61"/>
      <c r="BO655" s="61"/>
      <c r="BP655" s="61"/>
      <c r="BQ655" s="61"/>
      <c r="BR655" s="61"/>
      <c r="BS655" s="61"/>
    </row>
    <row r="656" s="42" customFormat="true" ht="33.95" hidden="true" customHeight="true" outlineLevel="0" collapsed="false">
      <c r="A656" s="58" t="n">
        <v>644</v>
      </c>
      <c r="B656" s="51" t="s">
        <v>952</v>
      </c>
      <c r="C656" s="59" t="s">
        <v>951</v>
      </c>
      <c r="D656" s="59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1"/>
      <c r="AV656" s="61"/>
      <c r="AW656" s="61"/>
      <c r="AX656" s="61"/>
      <c r="AY656" s="61"/>
      <c r="AZ656" s="61"/>
      <c r="BA656" s="61"/>
      <c r="BB656" s="61"/>
      <c r="BC656" s="61"/>
      <c r="BD656" s="61"/>
      <c r="BE656" s="61"/>
      <c r="BF656" s="61"/>
      <c r="BG656" s="61"/>
      <c r="BH656" s="61"/>
      <c r="BI656" s="61"/>
      <c r="BJ656" s="61"/>
      <c r="BK656" s="61"/>
      <c r="BL656" s="61"/>
      <c r="BM656" s="61"/>
      <c r="BN656" s="61"/>
      <c r="BO656" s="61"/>
      <c r="BP656" s="61"/>
      <c r="BQ656" s="61"/>
      <c r="BR656" s="61"/>
      <c r="BS656" s="61"/>
    </row>
    <row r="657" s="42" customFormat="true" ht="33.95" hidden="false" customHeight="true" outlineLevel="0" collapsed="false">
      <c r="A657" s="58" t="n">
        <v>645</v>
      </c>
      <c r="B657" s="51" t="s">
        <v>953</v>
      </c>
      <c r="C657" s="59" t="s">
        <v>954</v>
      </c>
      <c r="D657" s="59"/>
      <c r="E657" s="61" t="n">
        <f aca="false">SUM(E658:E680)</f>
        <v>0</v>
      </c>
      <c r="F657" s="61" t="n">
        <f aca="false">SUM(F658:F680)</f>
        <v>0</v>
      </c>
      <c r="G657" s="61" t="n">
        <f aca="false">SUM(G658:G680)</f>
        <v>0</v>
      </c>
      <c r="H657" s="61" t="n">
        <f aca="false">SUM(H658:H680)</f>
        <v>0</v>
      </c>
      <c r="I657" s="61" t="n">
        <f aca="false">SUM(I658:I680)</f>
        <v>0</v>
      </c>
      <c r="J657" s="61" t="n">
        <f aca="false">SUM(J658:J680)</f>
        <v>0</v>
      </c>
      <c r="K657" s="61" t="n">
        <f aca="false">SUM(K658:K680)</f>
        <v>0</v>
      </c>
      <c r="L657" s="61" t="n">
        <f aca="false">SUM(L658:L680)</f>
        <v>0</v>
      </c>
      <c r="M657" s="61" t="n">
        <f aca="false">SUM(M658:M680)</f>
        <v>0</v>
      </c>
      <c r="N657" s="61" t="n">
        <f aca="false">SUM(N658:N680)</f>
        <v>0</v>
      </c>
      <c r="O657" s="61" t="n">
        <f aca="false">SUM(O658:O680)</f>
        <v>0</v>
      </c>
      <c r="P657" s="61" t="n">
        <f aca="false">SUM(P658:P680)</f>
        <v>0</v>
      </c>
      <c r="Q657" s="61" t="n">
        <f aca="false">SUM(Q658:Q680)</f>
        <v>0</v>
      </c>
      <c r="R657" s="61" t="n">
        <f aca="false">SUM(R658:R680)</f>
        <v>0</v>
      </c>
      <c r="S657" s="61" t="n">
        <f aca="false">SUM(S658:S680)</f>
        <v>0</v>
      </c>
      <c r="T657" s="61" t="n">
        <f aca="false">SUM(T658:T680)</f>
        <v>0</v>
      </c>
      <c r="U657" s="61" t="n">
        <f aca="false">SUM(U658:U680)</f>
        <v>0</v>
      </c>
      <c r="V657" s="61" t="n">
        <f aca="false">SUM(V658:V680)</f>
        <v>0</v>
      </c>
      <c r="W657" s="61" t="n">
        <f aca="false">SUM(W658:W680)</f>
        <v>0</v>
      </c>
      <c r="X657" s="61" t="n">
        <f aca="false">SUM(X658:X680)</f>
        <v>0</v>
      </c>
      <c r="Y657" s="61" t="n">
        <f aca="false">SUM(Y658:Y680)</f>
        <v>0</v>
      </c>
      <c r="Z657" s="61" t="n">
        <f aca="false">SUM(Z658:Z680)</f>
        <v>0</v>
      </c>
      <c r="AA657" s="61" t="n">
        <f aca="false">SUM(AA658:AA680)</f>
        <v>0</v>
      </c>
      <c r="AB657" s="61" t="n">
        <f aca="false">SUM(AB658:AB680)</f>
        <v>0</v>
      </c>
      <c r="AC657" s="61" t="n">
        <f aca="false">SUM(AC658:AC680)</f>
        <v>0</v>
      </c>
      <c r="AD657" s="61" t="n">
        <f aca="false">SUM(AD658:AD680)</f>
        <v>0</v>
      </c>
      <c r="AE657" s="61" t="n">
        <f aca="false">SUM(AE658:AE680)</f>
        <v>0</v>
      </c>
      <c r="AF657" s="61" t="n">
        <f aca="false">SUM(AF658:AF680)</f>
        <v>0</v>
      </c>
      <c r="AG657" s="61" t="n">
        <f aca="false">SUM(AG658:AG680)</f>
        <v>0</v>
      </c>
      <c r="AH657" s="61" t="n">
        <f aca="false">SUM(AH658:AH680)</f>
        <v>0</v>
      </c>
      <c r="AI657" s="61" t="n">
        <f aca="false">SUM(AI658:AI680)</f>
        <v>0</v>
      </c>
      <c r="AJ657" s="61" t="n">
        <f aca="false">SUM(AJ658:AJ680)</f>
        <v>0</v>
      </c>
      <c r="AK657" s="61" t="n">
        <f aca="false">SUM(AK658:AK680)</f>
        <v>0</v>
      </c>
      <c r="AL657" s="61" t="n">
        <f aca="false">SUM(AL658:AL680)</f>
        <v>0</v>
      </c>
      <c r="AM657" s="61" t="n">
        <f aca="false">SUM(AM658:AM680)</f>
        <v>0</v>
      </c>
      <c r="AN657" s="61" t="n">
        <f aca="false">SUM(AN658:AN680)</f>
        <v>0</v>
      </c>
      <c r="AO657" s="61" t="n">
        <f aca="false">SUM(AO658:AO680)</f>
        <v>0</v>
      </c>
      <c r="AP657" s="61" t="n">
        <f aca="false">SUM(AP658:AP680)</f>
        <v>0</v>
      </c>
      <c r="AQ657" s="61" t="n">
        <f aca="false">SUM(AQ658:AQ680)</f>
        <v>0</v>
      </c>
      <c r="AR657" s="61" t="n">
        <f aca="false">SUM(AR658:AR680)</f>
        <v>0</v>
      </c>
      <c r="AS657" s="61" t="n">
        <f aca="false">SUM(AS658:AS680)</f>
        <v>0</v>
      </c>
      <c r="AT657" s="61" t="n">
        <f aca="false">SUM(AT658:AT680)</f>
        <v>0</v>
      </c>
      <c r="AU657" s="61" t="n">
        <f aca="false">SUM(AU658:AU680)</f>
        <v>0</v>
      </c>
      <c r="AV657" s="61" t="n">
        <f aca="false">SUM(AV658:AV680)</f>
        <v>0</v>
      </c>
      <c r="AW657" s="61" t="n">
        <f aca="false">SUM(AW658:AW680)</f>
        <v>0</v>
      </c>
      <c r="AX657" s="61" t="n">
        <f aca="false">SUM(AX658:AX680)</f>
        <v>0</v>
      </c>
      <c r="AY657" s="61" t="n">
        <f aca="false">SUM(AY658:AY680)</f>
        <v>0</v>
      </c>
      <c r="AZ657" s="61" t="n">
        <f aca="false">SUM(AZ658:AZ680)</f>
        <v>0</v>
      </c>
      <c r="BA657" s="61" t="n">
        <f aca="false">SUM(BA658:BA680)</f>
        <v>0</v>
      </c>
      <c r="BB657" s="61" t="n">
        <f aca="false">SUM(BB658:BB680)</f>
        <v>0</v>
      </c>
      <c r="BC657" s="61" t="n">
        <f aca="false">SUM(BC658:BC680)</f>
        <v>0</v>
      </c>
      <c r="BD657" s="61" t="n">
        <f aca="false">SUM(BD658:BD680)</f>
        <v>0</v>
      </c>
      <c r="BE657" s="61" t="n">
        <f aca="false">SUM(BE658:BE680)</f>
        <v>0</v>
      </c>
      <c r="BF657" s="61" t="n">
        <f aca="false">SUM(BF658:BF680)</f>
        <v>0</v>
      </c>
      <c r="BG657" s="61" t="n">
        <f aca="false">SUM(BG658:BG680)</f>
        <v>0</v>
      </c>
      <c r="BH657" s="61" t="n">
        <f aca="false">SUM(BH658:BH680)</f>
        <v>0</v>
      </c>
      <c r="BI657" s="61" t="n">
        <f aca="false">SUM(BI658:BI680)</f>
        <v>0</v>
      </c>
      <c r="BJ657" s="61" t="n">
        <f aca="false">SUM(BJ658:BJ680)</f>
        <v>0</v>
      </c>
      <c r="BK657" s="61" t="n">
        <f aca="false">SUM(BK658:BK680)</f>
        <v>0</v>
      </c>
      <c r="BL657" s="61" t="n">
        <f aca="false">SUM(BL658:BL680)</f>
        <v>0</v>
      </c>
      <c r="BM657" s="61" t="n">
        <f aca="false">SUM(BM658:BM680)</f>
        <v>0</v>
      </c>
      <c r="BN657" s="61" t="n">
        <f aca="false">SUM(BN658:BN680)</f>
        <v>0</v>
      </c>
      <c r="BO657" s="61" t="n">
        <f aca="false">SUM(BO658:BO680)</f>
        <v>0</v>
      </c>
      <c r="BP657" s="61" t="n">
        <f aca="false">SUM(BP658:BP680)</f>
        <v>0</v>
      </c>
      <c r="BQ657" s="61" t="n">
        <f aca="false">SUM(BQ658:BQ680)</f>
        <v>0</v>
      </c>
      <c r="BR657" s="61" t="n">
        <f aca="false">SUM(BR658:BR680)</f>
        <v>0</v>
      </c>
      <c r="BS657" s="61" t="n">
        <f aca="false">SUM(BS658:BS680)</f>
        <v>0</v>
      </c>
    </row>
    <row r="658" s="42" customFormat="true" ht="12.95" hidden="true" customHeight="true" outlineLevel="0" collapsed="false">
      <c r="A658" s="58" t="n">
        <v>646</v>
      </c>
      <c r="B658" s="51" t="s">
        <v>955</v>
      </c>
      <c r="C658" s="59" t="s">
        <v>956</v>
      </c>
      <c r="D658" s="59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1"/>
      <c r="AV658" s="61"/>
      <c r="AW658" s="61"/>
      <c r="AX658" s="61"/>
      <c r="AY658" s="61"/>
      <c r="AZ658" s="61"/>
      <c r="BA658" s="61"/>
      <c r="BB658" s="61"/>
      <c r="BC658" s="61"/>
      <c r="BD658" s="61"/>
      <c r="BE658" s="61"/>
      <c r="BF658" s="61"/>
      <c r="BG658" s="61"/>
      <c r="BH658" s="61"/>
      <c r="BI658" s="61"/>
      <c r="BJ658" s="61"/>
      <c r="BK658" s="61"/>
      <c r="BL658" s="61"/>
      <c r="BM658" s="61"/>
      <c r="BN658" s="61"/>
      <c r="BO658" s="61"/>
      <c r="BP658" s="61"/>
      <c r="BQ658" s="61"/>
      <c r="BR658" s="61"/>
      <c r="BS658" s="61"/>
    </row>
    <row r="659" s="42" customFormat="true" ht="12.95" hidden="true" customHeight="true" outlineLevel="0" collapsed="false">
      <c r="A659" s="58" t="n">
        <v>647</v>
      </c>
      <c r="B659" s="51" t="s">
        <v>957</v>
      </c>
      <c r="C659" s="59" t="s">
        <v>956</v>
      </c>
      <c r="D659" s="59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1"/>
      <c r="AV659" s="61"/>
      <c r="AW659" s="61"/>
      <c r="AX659" s="61"/>
      <c r="AY659" s="61"/>
      <c r="AZ659" s="61"/>
      <c r="BA659" s="61"/>
      <c r="BB659" s="61"/>
      <c r="BC659" s="61"/>
      <c r="BD659" s="61"/>
      <c r="BE659" s="61"/>
      <c r="BF659" s="61"/>
      <c r="BG659" s="61"/>
      <c r="BH659" s="61"/>
      <c r="BI659" s="61"/>
      <c r="BJ659" s="61"/>
      <c r="BK659" s="61"/>
      <c r="BL659" s="61"/>
      <c r="BM659" s="61"/>
      <c r="BN659" s="61"/>
      <c r="BO659" s="61"/>
      <c r="BP659" s="61"/>
      <c r="BQ659" s="61"/>
      <c r="BR659" s="61"/>
      <c r="BS659" s="61"/>
    </row>
    <row r="660" s="42" customFormat="true" ht="12.95" hidden="true" customHeight="true" outlineLevel="0" collapsed="false">
      <c r="A660" s="58" t="n">
        <v>648</v>
      </c>
      <c r="B660" s="51" t="s">
        <v>958</v>
      </c>
      <c r="C660" s="59" t="s">
        <v>959</v>
      </c>
      <c r="D660" s="59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1"/>
      <c r="AV660" s="61"/>
      <c r="AW660" s="61"/>
      <c r="AX660" s="61"/>
      <c r="AY660" s="61"/>
      <c r="AZ660" s="61"/>
      <c r="BA660" s="61"/>
      <c r="BB660" s="61"/>
      <c r="BC660" s="61"/>
      <c r="BD660" s="61"/>
      <c r="BE660" s="61"/>
      <c r="BF660" s="61"/>
      <c r="BG660" s="61"/>
      <c r="BH660" s="61"/>
      <c r="BI660" s="61"/>
      <c r="BJ660" s="61"/>
      <c r="BK660" s="61"/>
      <c r="BL660" s="61"/>
      <c r="BM660" s="61"/>
      <c r="BN660" s="61"/>
      <c r="BO660" s="61"/>
      <c r="BP660" s="61"/>
      <c r="BQ660" s="61"/>
      <c r="BR660" s="61"/>
      <c r="BS660" s="61"/>
    </row>
    <row r="661" s="42" customFormat="true" ht="12.95" hidden="true" customHeight="true" outlineLevel="0" collapsed="false">
      <c r="A661" s="58" t="n">
        <v>649</v>
      </c>
      <c r="B661" s="51" t="s">
        <v>960</v>
      </c>
      <c r="C661" s="59" t="s">
        <v>959</v>
      </c>
      <c r="D661" s="59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1"/>
      <c r="AV661" s="61"/>
      <c r="AW661" s="61"/>
      <c r="AX661" s="61"/>
      <c r="AY661" s="61"/>
      <c r="AZ661" s="61"/>
      <c r="BA661" s="61"/>
      <c r="BB661" s="61"/>
      <c r="BC661" s="61"/>
      <c r="BD661" s="61"/>
      <c r="BE661" s="61"/>
      <c r="BF661" s="61"/>
      <c r="BG661" s="61"/>
      <c r="BH661" s="61"/>
      <c r="BI661" s="61"/>
      <c r="BJ661" s="61"/>
      <c r="BK661" s="61"/>
      <c r="BL661" s="61"/>
      <c r="BM661" s="61"/>
      <c r="BN661" s="61"/>
      <c r="BO661" s="61"/>
      <c r="BP661" s="61"/>
      <c r="BQ661" s="61"/>
      <c r="BR661" s="61"/>
      <c r="BS661" s="61"/>
    </row>
    <row r="662" s="42" customFormat="true" ht="39" hidden="true" customHeight="true" outlineLevel="0" collapsed="false">
      <c r="A662" s="58" t="n">
        <v>650</v>
      </c>
      <c r="B662" s="51" t="s">
        <v>961</v>
      </c>
      <c r="C662" s="59" t="s">
        <v>962</v>
      </c>
      <c r="D662" s="59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1"/>
      <c r="AV662" s="61"/>
      <c r="AW662" s="61"/>
      <c r="AX662" s="61"/>
      <c r="AY662" s="61"/>
      <c r="AZ662" s="61"/>
      <c r="BA662" s="61"/>
      <c r="BB662" s="61"/>
      <c r="BC662" s="61"/>
      <c r="BD662" s="61"/>
      <c r="BE662" s="61"/>
      <c r="BF662" s="61"/>
      <c r="BG662" s="61"/>
      <c r="BH662" s="61"/>
      <c r="BI662" s="61"/>
      <c r="BJ662" s="61"/>
      <c r="BK662" s="61"/>
      <c r="BL662" s="61"/>
      <c r="BM662" s="61"/>
      <c r="BN662" s="61"/>
      <c r="BO662" s="61"/>
      <c r="BP662" s="61"/>
      <c r="BQ662" s="61"/>
      <c r="BR662" s="61"/>
      <c r="BS662" s="61"/>
    </row>
    <row r="663" s="42" customFormat="true" ht="39" hidden="true" customHeight="true" outlineLevel="0" collapsed="false">
      <c r="A663" s="58" t="n">
        <v>651</v>
      </c>
      <c r="B663" s="51" t="s">
        <v>963</v>
      </c>
      <c r="C663" s="59" t="s">
        <v>962</v>
      </c>
      <c r="D663" s="59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1"/>
      <c r="AV663" s="61"/>
      <c r="AW663" s="61"/>
      <c r="AX663" s="61"/>
      <c r="AY663" s="61"/>
      <c r="AZ663" s="61"/>
      <c r="BA663" s="61"/>
      <c r="BB663" s="61"/>
      <c r="BC663" s="61"/>
      <c r="BD663" s="61"/>
      <c r="BE663" s="61"/>
      <c r="BF663" s="61"/>
      <c r="BG663" s="61"/>
      <c r="BH663" s="61"/>
      <c r="BI663" s="61"/>
      <c r="BJ663" s="61"/>
      <c r="BK663" s="61"/>
      <c r="BL663" s="61"/>
      <c r="BM663" s="61"/>
      <c r="BN663" s="61"/>
      <c r="BO663" s="61"/>
      <c r="BP663" s="61"/>
      <c r="BQ663" s="61"/>
      <c r="BR663" s="61"/>
      <c r="BS663" s="61"/>
    </row>
    <row r="664" s="42" customFormat="true" ht="25.7" hidden="true" customHeight="true" outlineLevel="0" collapsed="false">
      <c r="A664" s="58" t="n">
        <v>652</v>
      </c>
      <c r="B664" s="51" t="s">
        <v>964</v>
      </c>
      <c r="C664" s="59" t="s">
        <v>965</v>
      </c>
      <c r="D664" s="59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1"/>
      <c r="AV664" s="61"/>
      <c r="AW664" s="61"/>
      <c r="AX664" s="61"/>
      <c r="AY664" s="61"/>
      <c r="AZ664" s="61"/>
      <c r="BA664" s="61"/>
      <c r="BB664" s="61"/>
      <c r="BC664" s="61"/>
      <c r="BD664" s="61"/>
      <c r="BE664" s="61"/>
      <c r="BF664" s="61"/>
      <c r="BG664" s="61"/>
      <c r="BH664" s="61"/>
      <c r="BI664" s="61"/>
      <c r="BJ664" s="61"/>
      <c r="BK664" s="61"/>
      <c r="BL664" s="61"/>
      <c r="BM664" s="61"/>
      <c r="BN664" s="61"/>
      <c r="BO664" s="61"/>
      <c r="BP664" s="61"/>
      <c r="BQ664" s="61"/>
      <c r="BR664" s="61"/>
      <c r="BS664" s="61"/>
    </row>
    <row r="665" s="42" customFormat="true" ht="25.7" hidden="true" customHeight="true" outlineLevel="0" collapsed="false">
      <c r="A665" s="58" t="n">
        <v>653</v>
      </c>
      <c r="B665" s="51" t="s">
        <v>966</v>
      </c>
      <c r="C665" s="59" t="s">
        <v>965</v>
      </c>
      <c r="D665" s="59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1"/>
      <c r="AV665" s="61"/>
      <c r="AW665" s="61"/>
      <c r="AX665" s="61"/>
      <c r="AY665" s="61"/>
      <c r="AZ665" s="61"/>
      <c r="BA665" s="61"/>
      <c r="BB665" s="61"/>
      <c r="BC665" s="61"/>
      <c r="BD665" s="61"/>
      <c r="BE665" s="61"/>
      <c r="BF665" s="61"/>
      <c r="BG665" s="61"/>
      <c r="BH665" s="61"/>
      <c r="BI665" s="61"/>
      <c r="BJ665" s="61"/>
      <c r="BK665" s="61"/>
      <c r="BL665" s="61"/>
      <c r="BM665" s="61"/>
      <c r="BN665" s="61"/>
      <c r="BO665" s="61"/>
      <c r="BP665" s="61"/>
      <c r="BQ665" s="61"/>
      <c r="BR665" s="61"/>
      <c r="BS665" s="61"/>
    </row>
    <row r="666" s="42" customFormat="true" ht="25.7" hidden="true" customHeight="true" outlineLevel="0" collapsed="false">
      <c r="A666" s="58" t="n">
        <v>654</v>
      </c>
      <c r="B666" s="51" t="s">
        <v>967</v>
      </c>
      <c r="C666" s="59" t="s">
        <v>965</v>
      </c>
      <c r="D666" s="59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1"/>
      <c r="AV666" s="61"/>
      <c r="AW666" s="61"/>
      <c r="AX666" s="61"/>
      <c r="AY666" s="61"/>
      <c r="AZ666" s="61"/>
      <c r="BA666" s="61"/>
      <c r="BB666" s="61"/>
      <c r="BC666" s="61"/>
      <c r="BD666" s="61"/>
      <c r="BE666" s="61"/>
      <c r="BF666" s="61"/>
      <c r="BG666" s="61"/>
      <c r="BH666" s="61"/>
      <c r="BI666" s="61"/>
      <c r="BJ666" s="61"/>
      <c r="BK666" s="61"/>
      <c r="BL666" s="61"/>
      <c r="BM666" s="61"/>
      <c r="BN666" s="61"/>
      <c r="BO666" s="61"/>
      <c r="BP666" s="61"/>
      <c r="BQ666" s="61"/>
      <c r="BR666" s="61"/>
      <c r="BS666" s="61"/>
    </row>
    <row r="667" s="42" customFormat="true" ht="25.7" hidden="true" customHeight="true" outlineLevel="0" collapsed="false">
      <c r="A667" s="58" t="n">
        <v>655</v>
      </c>
      <c r="B667" s="51" t="s">
        <v>968</v>
      </c>
      <c r="C667" s="59" t="s">
        <v>969</v>
      </c>
      <c r="D667" s="59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1"/>
      <c r="AV667" s="61"/>
      <c r="AW667" s="61"/>
      <c r="AX667" s="61"/>
      <c r="AY667" s="61"/>
      <c r="AZ667" s="61"/>
      <c r="BA667" s="61"/>
      <c r="BB667" s="61"/>
      <c r="BC667" s="61"/>
      <c r="BD667" s="61"/>
      <c r="BE667" s="61"/>
      <c r="BF667" s="61"/>
      <c r="BG667" s="61"/>
      <c r="BH667" s="61"/>
      <c r="BI667" s="61"/>
      <c r="BJ667" s="61"/>
      <c r="BK667" s="61"/>
      <c r="BL667" s="61"/>
      <c r="BM667" s="61"/>
      <c r="BN667" s="61"/>
      <c r="BO667" s="61"/>
      <c r="BP667" s="61"/>
      <c r="BQ667" s="61"/>
      <c r="BR667" s="61"/>
      <c r="BS667" s="61"/>
    </row>
    <row r="668" s="42" customFormat="true" ht="25.7" hidden="true" customHeight="true" outlineLevel="0" collapsed="false">
      <c r="A668" s="58" t="n">
        <v>656</v>
      </c>
      <c r="B668" s="51" t="s">
        <v>970</v>
      </c>
      <c r="C668" s="59" t="s">
        <v>969</v>
      </c>
      <c r="D668" s="59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1"/>
      <c r="AV668" s="61"/>
      <c r="AW668" s="61"/>
      <c r="AX668" s="61"/>
      <c r="AY668" s="61"/>
      <c r="AZ668" s="61"/>
      <c r="BA668" s="61"/>
      <c r="BB668" s="61"/>
      <c r="BC668" s="61"/>
      <c r="BD668" s="61"/>
      <c r="BE668" s="61"/>
      <c r="BF668" s="61"/>
      <c r="BG668" s="61"/>
      <c r="BH668" s="61"/>
      <c r="BI668" s="61"/>
      <c r="BJ668" s="61"/>
      <c r="BK668" s="61"/>
      <c r="BL668" s="61"/>
      <c r="BM668" s="61"/>
      <c r="BN668" s="61"/>
      <c r="BO668" s="61"/>
      <c r="BP668" s="61"/>
      <c r="BQ668" s="61"/>
      <c r="BR668" s="61"/>
      <c r="BS668" s="61"/>
    </row>
    <row r="669" s="42" customFormat="true" ht="25.7" hidden="true" customHeight="true" outlineLevel="0" collapsed="false">
      <c r="A669" s="58" t="n">
        <v>657</v>
      </c>
      <c r="B669" s="51" t="s">
        <v>971</v>
      </c>
      <c r="C669" s="59" t="s">
        <v>969</v>
      </c>
      <c r="D669" s="59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1"/>
      <c r="AV669" s="61"/>
      <c r="AW669" s="61"/>
      <c r="AX669" s="61"/>
      <c r="AY669" s="61"/>
      <c r="AZ669" s="61"/>
      <c r="BA669" s="61"/>
      <c r="BB669" s="61"/>
      <c r="BC669" s="61"/>
      <c r="BD669" s="61"/>
      <c r="BE669" s="61"/>
      <c r="BF669" s="61"/>
      <c r="BG669" s="61"/>
      <c r="BH669" s="61"/>
      <c r="BI669" s="61"/>
      <c r="BJ669" s="61"/>
      <c r="BK669" s="61"/>
      <c r="BL669" s="61"/>
      <c r="BM669" s="61"/>
      <c r="BN669" s="61"/>
      <c r="BO669" s="61"/>
      <c r="BP669" s="61"/>
      <c r="BQ669" s="61"/>
      <c r="BR669" s="61"/>
      <c r="BS669" s="61"/>
    </row>
    <row r="670" s="42" customFormat="true" ht="25.7" hidden="true" customHeight="true" outlineLevel="0" collapsed="false">
      <c r="A670" s="58" t="n">
        <v>658</v>
      </c>
      <c r="B670" s="51" t="s">
        <v>972</v>
      </c>
      <c r="C670" s="59" t="s">
        <v>973</v>
      </c>
      <c r="D670" s="59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1"/>
      <c r="AV670" s="61"/>
      <c r="AW670" s="61"/>
      <c r="AX670" s="61"/>
      <c r="AY670" s="61"/>
      <c r="AZ670" s="61"/>
      <c r="BA670" s="61"/>
      <c r="BB670" s="61"/>
      <c r="BC670" s="61"/>
      <c r="BD670" s="61"/>
      <c r="BE670" s="61"/>
      <c r="BF670" s="61"/>
      <c r="BG670" s="61"/>
      <c r="BH670" s="61"/>
      <c r="BI670" s="61"/>
      <c r="BJ670" s="61"/>
      <c r="BK670" s="61"/>
      <c r="BL670" s="61"/>
      <c r="BM670" s="61"/>
      <c r="BN670" s="61"/>
      <c r="BO670" s="61"/>
      <c r="BP670" s="61"/>
      <c r="BQ670" s="61"/>
      <c r="BR670" s="61"/>
      <c r="BS670" s="61"/>
    </row>
    <row r="671" s="42" customFormat="true" ht="25.7" hidden="true" customHeight="true" outlineLevel="0" collapsed="false">
      <c r="A671" s="58" t="n">
        <v>659</v>
      </c>
      <c r="B671" s="51" t="s">
        <v>974</v>
      </c>
      <c r="C671" s="59" t="s">
        <v>973</v>
      </c>
      <c r="D671" s="59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1"/>
      <c r="AV671" s="61"/>
      <c r="AW671" s="61"/>
      <c r="AX671" s="61"/>
      <c r="AY671" s="61"/>
      <c r="AZ671" s="61"/>
      <c r="BA671" s="61"/>
      <c r="BB671" s="61"/>
      <c r="BC671" s="61"/>
      <c r="BD671" s="61"/>
      <c r="BE671" s="61"/>
      <c r="BF671" s="61"/>
      <c r="BG671" s="61"/>
      <c r="BH671" s="61"/>
      <c r="BI671" s="61"/>
      <c r="BJ671" s="61"/>
      <c r="BK671" s="61"/>
      <c r="BL671" s="61"/>
      <c r="BM671" s="61"/>
      <c r="BN671" s="61"/>
      <c r="BO671" s="61"/>
      <c r="BP671" s="61"/>
      <c r="BQ671" s="61"/>
      <c r="BR671" s="61"/>
      <c r="BS671" s="61"/>
    </row>
    <row r="672" s="42" customFormat="true" ht="25.7" hidden="true" customHeight="true" outlineLevel="0" collapsed="false">
      <c r="A672" s="58" t="n">
        <v>660</v>
      </c>
      <c r="B672" s="51" t="s">
        <v>975</v>
      </c>
      <c r="C672" s="59" t="s">
        <v>973</v>
      </c>
      <c r="D672" s="59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1"/>
      <c r="AV672" s="61"/>
      <c r="AW672" s="61"/>
      <c r="AX672" s="61"/>
      <c r="AY672" s="61"/>
      <c r="AZ672" s="61"/>
      <c r="BA672" s="61"/>
      <c r="BB672" s="61"/>
      <c r="BC672" s="61"/>
      <c r="BD672" s="61"/>
      <c r="BE672" s="61"/>
      <c r="BF672" s="61"/>
      <c r="BG672" s="61"/>
      <c r="BH672" s="61"/>
      <c r="BI672" s="61"/>
      <c r="BJ672" s="61"/>
      <c r="BK672" s="61"/>
      <c r="BL672" s="61"/>
      <c r="BM672" s="61"/>
      <c r="BN672" s="61"/>
      <c r="BO672" s="61"/>
      <c r="BP672" s="61"/>
      <c r="BQ672" s="61"/>
      <c r="BR672" s="61"/>
      <c r="BS672" s="61"/>
    </row>
    <row r="673" s="42" customFormat="true" ht="33.95" hidden="true" customHeight="true" outlineLevel="0" collapsed="false">
      <c r="A673" s="58" t="n">
        <v>661</v>
      </c>
      <c r="B673" s="51" t="s">
        <v>976</v>
      </c>
      <c r="C673" s="59" t="s">
        <v>977</v>
      </c>
      <c r="D673" s="59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1"/>
      <c r="AV673" s="61"/>
      <c r="AW673" s="61"/>
      <c r="AX673" s="61"/>
      <c r="AY673" s="61"/>
      <c r="AZ673" s="61"/>
      <c r="BA673" s="61"/>
      <c r="BB673" s="61"/>
      <c r="BC673" s="61"/>
      <c r="BD673" s="61"/>
      <c r="BE673" s="61"/>
      <c r="BF673" s="61"/>
      <c r="BG673" s="61"/>
      <c r="BH673" s="61"/>
      <c r="BI673" s="61"/>
      <c r="BJ673" s="61"/>
      <c r="BK673" s="61"/>
      <c r="BL673" s="61"/>
      <c r="BM673" s="61"/>
      <c r="BN673" s="61"/>
      <c r="BO673" s="61"/>
      <c r="BP673" s="61"/>
      <c r="BQ673" s="61"/>
      <c r="BR673" s="61"/>
      <c r="BS673" s="61"/>
    </row>
    <row r="674" s="42" customFormat="true" ht="33.95" hidden="true" customHeight="true" outlineLevel="0" collapsed="false">
      <c r="A674" s="58" t="n">
        <v>662</v>
      </c>
      <c r="B674" s="51" t="s">
        <v>978</v>
      </c>
      <c r="C674" s="59" t="s">
        <v>977</v>
      </c>
      <c r="D674" s="59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1"/>
      <c r="AV674" s="61"/>
      <c r="AW674" s="61"/>
      <c r="AX674" s="61"/>
      <c r="AY674" s="61"/>
      <c r="AZ674" s="61"/>
      <c r="BA674" s="61"/>
      <c r="BB674" s="61"/>
      <c r="BC674" s="61"/>
      <c r="BD674" s="61"/>
      <c r="BE674" s="61"/>
      <c r="BF674" s="61"/>
      <c r="BG674" s="61"/>
      <c r="BH674" s="61"/>
      <c r="BI674" s="61"/>
      <c r="BJ674" s="61"/>
      <c r="BK674" s="61"/>
      <c r="BL674" s="61"/>
      <c r="BM674" s="61"/>
      <c r="BN674" s="61"/>
      <c r="BO674" s="61"/>
      <c r="BP674" s="61"/>
      <c r="BQ674" s="61"/>
      <c r="BR674" s="61"/>
      <c r="BS674" s="61"/>
    </row>
    <row r="675" s="42" customFormat="true" ht="12.95" hidden="true" customHeight="true" outlineLevel="0" collapsed="false">
      <c r="A675" s="58" t="n">
        <v>663</v>
      </c>
      <c r="B675" s="51" t="n">
        <v>334</v>
      </c>
      <c r="C675" s="59" t="s">
        <v>979</v>
      </c>
      <c r="D675" s="59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1"/>
      <c r="AV675" s="61"/>
      <c r="AW675" s="61"/>
      <c r="AX675" s="61"/>
      <c r="AY675" s="61"/>
      <c r="AZ675" s="61"/>
      <c r="BA675" s="61"/>
      <c r="BB675" s="61"/>
      <c r="BC675" s="61"/>
      <c r="BD675" s="61"/>
      <c r="BE675" s="61"/>
      <c r="BF675" s="61"/>
      <c r="BG675" s="61"/>
      <c r="BH675" s="61"/>
      <c r="BI675" s="61"/>
      <c r="BJ675" s="61"/>
      <c r="BK675" s="61"/>
      <c r="BL675" s="61"/>
      <c r="BM675" s="61"/>
      <c r="BN675" s="61"/>
      <c r="BO675" s="61"/>
      <c r="BP675" s="61"/>
      <c r="BQ675" s="61"/>
      <c r="BR675" s="61"/>
      <c r="BS675" s="61"/>
    </row>
    <row r="676" s="42" customFormat="true" ht="23.25" hidden="true" customHeight="true" outlineLevel="0" collapsed="false">
      <c r="A676" s="58" t="n">
        <v>664</v>
      </c>
      <c r="B676" s="51" t="n">
        <v>335</v>
      </c>
      <c r="C676" s="59" t="s">
        <v>980</v>
      </c>
      <c r="D676" s="59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1"/>
      <c r="AV676" s="61"/>
      <c r="AW676" s="61"/>
      <c r="AX676" s="61"/>
      <c r="AY676" s="61"/>
      <c r="AZ676" s="61"/>
      <c r="BA676" s="61"/>
      <c r="BB676" s="61"/>
      <c r="BC676" s="61"/>
      <c r="BD676" s="61"/>
      <c r="BE676" s="61"/>
      <c r="BF676" s="61"/>
      <c r="BG676" s="61"/>
      <c r="BH676" s="61"/>
      <c r="BI676" s="61"/>
      <c r="BJ676" s="61"/>
      <c r="BK676" s="61"/>
      <c r="BL676" s="61"/>
      <c r="BM676" s="61"/>
      <c r="BN676" s="61"/>
      <c r="BO676" s="61"/>
      <c r="BP676" s="61"/>
      <c r="BQ676" s="61"/>
      <c r="BR676" s="61"/>
      <c r="BS676" s="61"/>
    </row>
    <row r="677" s="42" customFormat="true" ht="12.95" hidden="true" customHeight="true" outlineLevel="0" collapsed="false">
      <c r="A677" s="58" t="n">
        <v>665</v>
      </c>
      <c r="B677" s="51" t="n">
        <v>336</v>
      </c>
      <c r="C677" s="59" t="s">
        <v>981</v>
      </c>
      <c r="D677" s="59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1"/>
      <c r="AV677" s="61"/>
      <c r="AW677" s="61"/>
      <c r="AX677" s="61"/>
      <c r="AY677" s="61"/>
      <c r="AZ677" s="61"/>
      <c r="BA677" s="61"/>
      <c r="BB677" s="61"/>
      <c r="BC677" s="61"/>
      <c r="BD677" s="61"/>
      <c r="BE677" s="61"/>
      <c r="BF677" s="61"/>
      <c r="BG677" s="61"/>
      <c r="BH677" s="61"/>
      <c r="BI677" s="61"/>
      <c r="BJ677" s="61"/>
      <c r="BK677" s="61"/>
      <c r="BL677" s="61"/>
      <c r="BM677" s="61"/>
      <c r="BN677" s="61"/>
      <c r="BO677" s="61"/>
      <c r="BP677" s="61"/>
      <c r="BQ677" s="61"/>
      <c r="BR677" s="61"/>
      <c r="BS677" s="61"/>
    </row>
    <row r="678" s="42" customFormat="true" ht="12.95" hidden="true" customHeight="true" outlineLevel="0" collapsed="false">
      <c r="A678" s="58" t="n">
        <v>666</v>
      </c>
      <c r="B678" s="51" t="s">
        <v>982</v>
      </c>
      <c r="C678" s="59" t="s">
        <v>983</v>
      </c>
      <c r="D678" s="59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1"/>
      <c r="AV678" s="61"/>
      <c r="AW678" s="61"/>
      <c r="AX678" s="61"/>
      <c r="AY678" s="61"/>
      <c r="AZ678" s="61"/>
      <c r="BA678" s="61"/>
      <c r="BB678" s="61"/>
      <c r="BC678" s="61"/>
      <c r="BD678" s="61"/>
      <c r="BE678" s="61"/>
      <c r="BF678" s="61"/>
      <c r="BG678" s="61"/>
      <c r="BH678" s="61"/>
      <c r="BI678" s="61"/>
      <c r="BJ678" s="61"/>
      <c r="BK678" s="61"/>
      <c r="BL678" s="61"/>
      <c r="BM678" s="61"/>
      <c r="BN678" s="61"/>
      <c r="BO678" s="61"/>
      <c r="BP678" s="61"/>
      <c r="BQ678" s="61"/>
      <c r="BR678" s="61"/>
      <c r="BS678" s="61"/>
    </row>
    <row r="679" s="42" customFormat="true" ht="25.7" hidden="true" customHeight="true" outlineLevel="0" collapsed="false">
      <c r="A679" s="58" t="n">
        <v>667</v>
      </c>
      <c r="B679" s="51" t="s">
        <v>984</v>
      </c>
      <c r="C679" s="59" t="s">
        <v>985</v>
      </c>
      <c r="D679" s="59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1"/>
      <c r="AV679" s="61"/>
      <c r="AW679" s="61"/>
      <c r="AX679" s="61"/>
      <c r="AY679" s="61"/>
      <c r="AZ679" s="61"/>
      <c r="BA679" s="61"/>
      <c r="BB679" s="61"/>
      <c r="BC679" s="61"/>
      <c r="BD679" s="61"/>
      <c r="BE679" s="61"/>
      <c r="BF679" s="61"/>
      <c r="BG679" s="61"/>
      <c r="BH679" s="61"/>
      <c r="BI679" s="61"/>
      <c r="BJ679" s="61"/>
      <c r="BK679" s="61"/>
      <c r="BL679" s="61"/>
      <c r="BM679" s="61"/>
      <c r="BN679" s="61"/>
      <c r="BO679" s="61"/>
      <c r="BP679" s="61"/>
      <c r="BQ679" s="61"/>
      <c r="BR679" s="61"/>
      <c r="BS679" s="61"/>
    </row>
    <row r="680" s="42" customFormat="true" ht="25.7" hidden="true" customHeight="true" outlineLevel="0" collapsed="false">
      <c r="A680" s="58" t="n">
        <v>668</v>
      </c>
      <c r="B680" s="51" t="s">
        <v>986</v>
      </c>
      <c r="C680" s="59" t="s">
        <v>985</v>
      </c>
      <c r="D680" s="59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1"/>
      <c r="AV680" s="61"/>
      <c r="AW680" s="61"/>
      <c r="AX680" s="61"/>
      <c r="AY680" s="61"/>
      <c r="AZ680" s="61"/>
      <c r="BA680" s="61"/>
      <c r="BB680" s="61"/>
      <c r="BC680" s="61"/>
      <c r="BD680" s="61"/>
      <c r="BE680" s="61"/>
      <c r="BF680" s="61"/>
      <c r="BG680" s="61"/>
      <c r="BH680" s="61"/>
      <c r="BI680" s="61"/>
      <c r="BJ680" s="61"/>
      <c r="BK680" s="61"/>
      <c r="BL680" s="61"/>
      <c r="BM680" s="61"/>
      <c r="BN680" s="61"/>
      <c r="BO680" s="61"/>
      <c r="BP680" s="61"/>
      <c r="BQ680" s="61"/>
      <c r="BR680" s="61"/>
      <c r="BS680" s="61"/>
    </row>
    <row r="681" s="42" customFormat="true" ht="33.95" hidden="false" customHeight="true" outlineLevel="0" collapsed="false">
      <c r="A681" s="58" t="n">
        <v>669</v>
      </c>
      <c r="B681" s="51" t="s">
        <v>987</v>
      </c>
      <c r="C681" s="59" t="s">
        <v>988</v>
      </c>
      <c r="D681" s="59"/>
      <c r="E681" s="65" t="n">
        <f aca="false">SUM(E682:E746)</f>
        <v>6</v>
      </c>
      <c r="F681" s="65" t="n">
        <f aca="false">SUM(F682:F746)</f>
        <v>6</v>
      </c>
      <c r="G681" s="65" t="n">
        <f aca="false">SUM(G682:G746)</f>
        <v>0</v>
      </c>
      <c r="H681" s="65" t="n">
        <f aca="false">SUM(H682:H746)</f>
        <v>1</v>
      </c>
      <c r="I681" s="65" t="n">
        <f aca="false">SUM(I682:I746)</f>
        <v>0</v>
      </c>
      <c r="J681" s="65" t="n">
        <f aca="false">SUM(J682:J746)</f>
        <v>0</v>
      </c>
      <c r="K681" s="65" t="n">
        <f aca="false">SUM(K682:K746)</f>
        <v>0</v>
      </c>
      <c r="L681" s="65" t="n">
        <f aca="false">SUM(L682:L746)</f>
        <v>0</v>
      </c>
      <c r="M681" s="65" t="n">
        <f aca="false">SUM(M682:M746)</f>
        <v>0</v>
      </c>
      <c r="N681" s="65" t="n">
        <f aca="false">SUM(N682:N746)</f>
        <v>0</v>
      </c>
      <c r="O681" s="65" t="n">
        <f aca="false">SUM(O682:O746)</f>
        <v>0</v>
      </c>
      <c r="P681" s="65" t="n">
        <f aca="false">SUM(P682:P746)</f>
        <v>1</v>
      </c>
      <c r="Q681" s="65" t="n">
        <f aca="false">SUM(Q682:Q746)</f>
        <v>1</v>
      </c>
      <c r="R681" s="65" t="n">
        <f aca="false">SUM(R682:R746)</f>
        <v>3</v>
      </c>
      <c r="S681" s="65" t="n">
        <f aca="false">SUM(S682:S746)</f>
        <v>1</v>
      </c>
      <c r="T681" s="65" t="n">
        <f aca="false">SUM(T682:T746)</f>
        <v>0</v>
      </c>
      <c r="U681" s="65" t="n">
        <f aca="false">SUM(U682:U746)</f>
        <v>0</v>
      </c>
      <c r="V681" s="65" t="n">
        <f aca="false">SUM(V682:V746)</f>
        <v>0</v>
      </c>
      <c r="W681" s="65" t="n">
        <f aca="false">SUM(W682:W746)</f>
        <v>0</v>
      </c>
      <c r="X681" s="65" t="n">
        <f aca="false">SUM(X682:X746)</f>
        <v>0</v>
      </c>
      <c r="Y681" s="65" t="n">
        <f aca="false">SUM(Y682:Y746)</f>
        <v>0</v>
      </c>
      <c r="Z681" s="65" t="n">
        <f aca="false">SUM(Z682:Z746)</f>
        <v>1</v>
      </c>
      <c r="AA681" s="65" t="n">
        <f aca="false">SUM(AA682:AA746)</f>
        <v>0</v>
      </c>
      <c r="AB681" s="65" t="n">
        <f aca="false">SUM(AB682:AB746)</f>
        <v>0</v>
      </c>
      <c r="AC681" s="65" t="n">
        <f aca="false">SUM(AC682:AC746)</f>
        <v>0</v>
      </c>
      <c r="AD681" s="65" t="n">
        <f aca="false">SUM(AD682:AD746)</f>
        <v>0</v>
      </c>
      <c r="AE681" s="65" t="n">
        <f aca="false">SUM(AE682:AE746)</f>
        <v>0</v>
      </c>
      <c r="AF681" s="65" t="n">
        <f aca="false">SUM(AF682:AF746)</f>
        <v>0</v>
      </c>
      <c r="AG681" s="65" t="n">
        <f aca="false">SUM(AG682:AG746)</f>
        <v>0</v>
      </c>
      <c r="AH681" s="65" t="n">
        <f aca="false">SUM(AH682:AH746)</f>
        <v>0</v>
      </c>
      <c r="AI681" s="65" t="n">
        <f aca="false">SUM(AI682:AI746)</f>
        <v>0</v>
      </c>
      <c r="AJ681" s="65" t="n">
        <f aca="false">SUM(AJ682:AJ746)</f>
        <v>0</v>
      </c>
      <c r="AK681" s="65" t="n">
        <f aca="false">SUM(AK682:AK746)</f>
        <v>5</v>
      </c>
      <c r="AL681" s="65" t="n">
        <f aca="false">SUM(AL682:AL746)</f>
        <v>0</v>
      </c>
      <c r="AM681" s="65" t="n">
        <f aca="false">SUM(AM682:AM746)</f>
        <v>0</v>
      </c>
      <c r="AN681" s="65" t="n">
        <f aca="false">SUM(AN682:AN746)</f>
        <v>0</v>
      </c>
      <c r="AO681" s="65" t="n">
        <f aca="false">SUM(AO682:AO746)</f>
        <v>0</v>
      </c>
      <c r="AP681" s="65" t="n">
        <f aca="false">SUM(AP682:AP746)</f>
        <v>0</v>
      </c>
      <c r="AQ681" s="65" t="n">
        <f aca="false">SUM(AQ682:AQ746)</f>
        <v>3</v>
      </c>
      <c r="AR681" s="65" t="n">
        <f aca="false">SUM(AR682:AR746)</f>
        <v>3</v>
      </c>
      <c r="AS681" s="65" t="n">
        <f aca="false">SUM(AS682:AS746)</f>
        <v>0</v>
      </c>
      <c r="AT681" s="65" t="n">
        <f aca="false">SUM(AT682:AT746)</f>
        <v>0</v>
      </c>
      <c r="AU681" s="65" t="n">
        <f aca="false">SUM(AU682:AU746)</f>
        <v>0</v>
      </c>
      <c r="AV681" s="65" t="n">
        <f aca="false">SUM(AV682:AV746)</f>
        <v>0</v>
      </c>
      <c r="AW681" s="65" t="n">
        <f aca="false">SUM(AW682:AW746)</f>
        <v>0</v>
      </c>
      <c r="AX681" s="65" t="n">
        <f aca="false">SUM(AX682:AX746)</f>
        <v>0</v>
      </c>
      <c r="AY681" s="65" t="n">
        <f aca="false">SUM(AY682:AY746)</f>
        <v>0</v>
      </c>
      <c r="AZ681" s="65" t="n">
        <f aca="false">SUM(AZ682:AZ746)</f>
        <v>0</v>
      </c>
      <c r="BA681" s="65" t="n">
        <f aca="false">SUM(BA682:BA746)</f>
        <v>0</v>
      </c>
      <c r="BB681" s="65" t="n">
        <f aca="false">SUM(BB682:BB746)</f>
        <v>0</v>
      </c>
      <c r="BC681" s="65" t="n">
        <f aca="false">SUM(BC682:BC746)</f>
        <v>0</v>
      </c>
      <c r="BD681" s="65" t="n">
        <f aca="false">SUM(BD682:BD746)</f>
        <v>0</v>
      </c>
      <c r="BE681" s="65" t="n">
        <f aca="false">SUM(BE682:BE746)</f>
        <v>0</v>
      </c>
      <c r="BF681" s="65" t="n">
        <f aca="false">SUM(BF682:BF746)</f>
        <v>0</v>
      </c>
      <c r="BG681" s="65" t="n">
        <f aca="false">SUM(BG682:BG746)</f>
        <v>0</v>
      </c>
      <c r="BH681" s="65" t="n">
        <f aca="false">SUM(BH682:BH746)</f>
        <v>0</v>
      </c>
      <c r="BI681" s="65" t="n">
        <f aca="false">SUM(BI682:BI746)</f>
        <v>0</v>
      </c>
      <c r="BJ681" s="65" t="n">
        <f aca="false">SUM(BJ682:BJ746)</f>
        <v>0</v>
      </c>
      <c r="BK681" s="65" t="n">
        <f aca="false">SUM(BK682:BK746)</f>
        <v>0</v>
      </c>
      <c r="BL681" s="65" t="n">
        <f aca="false">SUM(BL682:BL746)</f>
        <v>0</v>
      </c>
      <c r="BM681" s="65" t="n">
        <f aca="false">SUM(BM682:BM746)</f>
        <v>0</v>
      </c>
      <c r="BN681" s="65" t="n">
        <f aca="false">SUM(BN682:BN746)</f>
        <v>0</v>
      </c>
      <c r="BO681" s="65" t="n">
        <f aca="false">SUM(BO682:BO746)</f>
        <v>0</v>
      </c>
      <c r="BP681" s="65" t="n">
        <f aca="false">SUM(BP682:BP746)</f>
        <v>0</v>
      </c>
      <c r="BQ681" s="65" t="n">
        <f aca="false">SUM(BQ682:BQ746)</f>
        <v>0</v>
      </c>
      <c r="BR681" s="65" t="n">
        <f aca="false">SUM(BR682:BR746)</f>
        <v>0</v>
      </c>
      <c r="BS681" s="65" t="n">
        <f aca="false">SUM(BS682:BS746)</f>
        <v>0</v>
      </c>
    </row>
    <row r="682" s="42" customFormat="true" ht="12.95" hidden="true" customHeight="true" outlineLevel="0" collapsed="false">
      <c r="A682" s="58" t="n">
        <v>670</v>
      </c>
      <c r="B682" s="51" t="s">
        <v>989</v>
      </c>
      <c r="C682" s="59" t="s">
        <v>990</v>
      </c>
      <c r="D682" s="59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1"/>
      <c r="AV682" s="61"/>
      <c r="AW682" s="61"/>
      <c r="AX682" s="61"/>
      <c r="AY682" s="61"/>
      <c r="AZ682" s="61"/>
      <c r="BA682" s="61"/>
      <c r="BB682" s="61"/>
      <c r="BC682" s="61"/>
      <c r="BD682" s="61"/>
      <c r="BE682" s="61"/>
      <c r="BF682" s="61"/>
      <c r="BG682" s="61"/>
      <c r="BH682" s="61"/>
      <c r="BI682" s="61"/>
      <c r="BJ682" s="61"/>
      <c r="BK682" s="61"/>
      <c r="BL682" s="61"/>
      <c r="BM682" s="61"/>
      <c r="BN682" s="61"/>
      <c r="BO682" s="61"/>
      <c r="BP682" s="61"/>
      <c r="BQ682" s="61"/>
      <c r="BR682" s="61"/>
      <c r="BS682" s="61"/>
    </row>
    <row r="683" s="42" customFormat="true" ht="12.95" hidden="true" customHeight="true" outlineLevel="0" collapsed="false">
      <c r="A683" s="58" t="n">
        <v>671</v>
      </c>
      <c r="B683" s="51" t="s">
        <v>991</v>
      </c>
      <c r="C683" s="59" t="s">
        <v>990</v>
      </c>
      <c r="D683" s="59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1"/>
      <c r="AV683" s="61"/>
      <c r="AW683" s="61"/>
      <c r="AX683" s="61"/>
      <c r="AY683" s="61"/>
      <c r="AZ683" s="61"/>
      <c r="BA683" s="61"/>
      <c r="BB683" s="61"/>
      <c r="BC683" s="61"/>
      <c r="BD683" s="61"/>
      <c r="BE683" s="61"/>
      <c r="BF683" s="61"/>
      <c r="BG683" s="61"/>
      <c r="BH683" s="61"/>
      <c r="BI683" s="61"/>
      <c r="BJ683" s="61"/>
      <c r="BK683" s="61"/>
      <c r="BL683" s="61"/>
      <c r="BM683" s="61"/>
      <c r="BN683" s="61"/>
      <c r="BO683" s="61"/>
      <c r="BP683" s="61"/>
      <c r="BQ683" s="61"/>
      <c r="BR683" s="61"/>
      <c r="BS683" s="61"/>
    </row>
    <row r="684" s="42" customFormat="true" ht="25.7" hidden="true" customHeight="true" outlineLevel="0" collapsed="false">
      <c r="A684" s="58" t="n">
        <v>672</v>
      </c>
      <c r="B684" s="51" t="n">
        <v>339</v>
      </c>
      <c r="C684" s="59" t="s">
        <v>992</v>
      </c>
      <c r="D684" s="59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1"/>
      <c r="AV684" s="61"/>
      <c r="AW684" s="61"/>
      <c r="AX684" s="61"/>
      <c r="AY684" s="61"/>
      <c r="AZ684" s="61"/>
      <c r="BA684" s="61"/>
      <c r="BB684" s="61"/>
      <c r="BC684" s="61"/>
      <c r="BD684" s="61"/>
      <c r="BE684" s="61"/>
      <c r="BF684" s="61"/>
      <c r="BG684" s="61"/>
      <c r="BH684" s="61"/>
      <c r="BI684" s="61"/>
      <c r="BJ684" s="61"/>
      <c r="BK684" s="61"/>
      <c r="BL684" s="61"/>
      <c r="BM684" s="61"/>
      <c r="BN684" s="61"/>
      <c r="BO684" s="61"/>
      <c r="BP684" s="61"/>
      <c r="BQ684" s="61"/>
      <c r="BR684" s="61"/>
      <c r="BS684" s="61"/>
    </row>
    <row r="685" s="42" customFormat="true" ht="25.7" hidden="true" customHeight="true" outlineLevel="0" collapsed="false">
      <c r="A685" s="58" t="n">
        <v>673</v>
      </c>
      <c r="B685" s="51" t="n">
        <v>340</v>
      </c>
      <c r="C685" s="59" t="s">
        <v>993</v>
      </c>
      <c r="D685" s="59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1"/>
      <c r="AV685" s="61"/>
      <c r="AW685" s="61"/>
      <c r="AX685" s="61"/>
      <c r="AY685" s="61"/>
      <c r="AZ685" s="61"/>
      <c r="BA685" s="61"/>
      <c r="BB685" s="61"/>
      <c r="BC685" s="61"/>
      <c r="BD685" s="61"/>
      <c r="BE685" s="61"/>
      <c r="BF685" s="61"/>
      <c r="BG685" s="61"/>
      <c r="BH685" s="61"/>
      <c r="BI685" s="61"/>
      <c r="BJ685" s="61"/>
      <c r="BK685" s="61"/>
      <c r="BL685" s="61"/>
      <c r="BM685" s="61"/>
      <c r="BN685" s="61"/>
      <c r="BO685" s="61"/>
      <c r="BP685" s="61"/>
      <c r="BQ685" s="61"/>
      <c r="BR685" s="61"/>
      <c r="BS685" s="61"/>
    </row>
    <row r="686" s="42" customFormat="true" ht="25.7" hidden="true" customHeight="true" outlineLevel="0" collapsed="false">
      <c r="A686" s="58" t="n">
        <v>674</v>
      </c>
      <c r="B686" s="51" t="n">
        <v>341</v>
      </c>
      <c r="C686" s="59" t="s">
        <v>994</v>
      </c>
      <c r="D686" s="59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1"/>
      <c r="AV686" s="61"/>
      <c r="AW686" s="61"/>
      <c r="AX686" s="61"/>
      <c r="AY686" s="61"/>
      <c r="AZ686" s="61"/>
      <c r="BA686" s="61"/>
      <c r="BB686" s="61"/>
      <c r="BC686" s="61"/>
      <c r="BD686" s="61"/>
      <c r="BE686" s="61"/>
      <c r="BF686" s="61"/>
      <c r="BG686" s="61"/>
      <c r="BH686" s="61"/>
      <c r="BI686" s="61"/>
      <c r="BJ686" s="61"/>
      <c r="BK686" s="61"/>
      <c r="BL686" s="61"/>
      <c r="BM686" s="61"/>
      <c r="BN686" s="61"/>
      <c r="BO686" s="61"/>
      <c r="BP686" s="61"/>
      <c r="BQ686" s="61"/>
      <c r="BR686" s="61"/>
      <c r="BS686" s="61"/>
    </row>
    <row r="687" s="42" customFormat="true" ht="45.4" hidden="true" customHeight="true" outlineLevel="0" collapsed="false">
      <c r="A687" s="58" t="n">
        <v>675</v>
      </c>
      <c r="B687" s="51" t="s">
        <v>995</v>
      </c>
      <c r="C687" s="59" t="s">
        <v>996</v>
      </c>
      <c r="D687" s="59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1"/>
      <c r="AV687" s="61"/>
      <c r="AW687" s="61"/>
      <c r="AX687" s="61"/>
      <c r="AY687" s="61"/>
      <c r="AZ687" s="61"/>
      <c r="BA687" s="61"/>
      <c r="BB687" s="61"/>
      <c r="BC687" s="61"/>
      <c r="BD687" s="61"/>
      <c r="BE687" s="61"/>
      <c r="BF687" s="61"/>
      <c r="BG687" s="61"/>
      <c r="BH687" s="61"/>
      <c r="BI687" s="61"/>
      <c r="BJ687" s="61"/>
      <c r="BK687" s="61"/>
      <c r="BL687" s="61"/>
      <c r="BM687" s="61"/>
      <c r="BN687" s="61"/>
      <c r="BO687" s="61"/>
      <c r="BP687" s="61"/>
      <c r="BQ687" s="61"/>
      <c r="BR687" s="61"/>
      <c r="BS687" s="61"/>
    </row>
    <row r="688" s="42" customFormat="true" ht="45.4" hidden="true" customHeight="true" outlineLevel="0" collapsed="false">
      <c r="A688" s="58" t="n">
        <v>676</v>
      </c>
      <c r="B688" s="51" t="s">
        <v>997</v>
      </c>
      <c r="C688" s="59" t="s">
        <v>996</v>
      </c>
      <c r="D688" s="59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1"/>
      <c r="AV688" s="61"/>
      <c r="AW688" s="61"/>
      <c r="AX688" s="61"/>
      <c r="AY688" s="61"/>
      <c r="AZ688" s="61"/>
      <c r="BA688" s="61"/>
      <c r="BB688" s="61"/>
      <c r="BC688" s="61"/>
      <c r="BD688" s="61"/>
      <c r="BE688" s="61"/>
      <c r="BF688" s="61"/>
      <c r="BG688" s="61"/>
      <c r="BH688" s="61"/>
      <c r="BI688" s="61"/>
      <c r="BJ688" s="61"/>
      <c r="BK688" s="61"/>
      <c r="BL688" s="61"/>
      <c r="BM688" s="61"/>
      <c r="BN688" s="61"/>
      <c r="BO688" s="61"/>
      <c r="BP688" s="61"/>
      <c r="BQ688" s="61"/>
      <c r="BR688" s="61"/>
      <c r="BS688" s="61"/>
    </row>
    <row r="689" s="42" customFormat="true" ht="45.4" hidden="true" customHeight="true" outlineLevel="0" collapsed="false">
      <c r="A689" s="58" t="n">
        <v>677</v>
      </c>
      <c r="B689" s="51" t="s">
        <v>998</v>
      </c>
      <c r="C689" s="59" t="s">
        <v>996</v>
      </c>
      <c r="D689" s="59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1"/>
      <c r="AV689" s="61"/>
      <c r="AW689" s="61"/>
      <c r="AX689" s="61"/>
      <c r="AY689" s="61"/>
      <c r="AZ689" s="61"/>
      <c r="BA689" s="61"/>
      <c r="BB689" s="61"/>
      <c r="BC689" s="61"/>
      <c r="BD689" s="61"/>
      <c r="BE689" s="61"/>
      <c r="BF689" s="61"/>
      <c r="BG689" s="61"/>
      <c r="BH689" s="61"/>
      <c r="BI689" s="61"/>
      <c r="BJ689" s="61"/>
      <c r="BK689" s="61"/>
      <c r="BL689" s="61"/>
      <c r="BM689" s="61"/>
      <c r="BN689" s="61"/>
      <c r="BO689" s="61"/>
      <c r="BP689" s="61"/>
      <c r="BQ689" s="61"/>
      <c r="BR689" s="61"/>
      <c r="BS689" s="61"/>
    </row>
    <row r="690" s="42" customFormat="true" ht="25.7" hidden="true" customHeight="true" outlineLevel="0" collapsed="false">
      <c r="A690" s="58" t="n">
        <v>678</v>
      </c>
      <c r="B690" s="51" t="s">
        <v>999</v>
      </c>
      <c r="C690" s="59" t="s">
        <v>1000</v>
      </c>
      <c r="D690" s="59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1"/>
      <c r="AV690" s="61"/>
      <c r="AW690" s="61"/>
      <c r="AX690" s="61"/>
      <c r="AY690" s="61"/>
      <c r="AZ690" s="61"/>
      <c r="BA690" s="61"/>
      <c r="BB690" s="61"/>
      <c r="BC690" s="61"/>
      <c r="BD690" s="61"/>
      <c r="BE690" s="61"/>
      <c r="BF690" s="61"/>
      <c r="BG690" s="61"/>
      <c r="BH690" s="61"/>
      <c r="BI690" s="61"/>
      <c r="BJ690" s="61"/>
      <c r="BK690" s="61"/>
      <c r="BL690" s="61"/>
      <c r="BM690" s="61"/>
      <c r="BN690" s="61"/>
      <c r="BO690" s="61"/>
      <c r="BP690" s="61"/>
      <c r="BQ690" s="61"/>
      <c r="BR690" s="61"/>
      <c r="BS690" s="61"/>
    </row>
    <row r="691" s="42" customFormat="true" ht="25.7" hidden="true" customHeight="true" outlineLevel="0" collapsed="false">
      <c r="A691" s="58" t="n">
        <v>679</v>
      </c>
      <c r="B691" s="51" t="s">
        <v>1001</v>
      </c>
      <c r="C691" s="59" t="s">
        <v>1000</v>
      </c>
      <c r="D691" s="59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1"/>
      <c r="AV691" s="61"/>
      <c r="AW691" s="61"/>
      <c r="AX691" s="61"/>
      <c r="AY691" s="61"/>
      <c r="AZ691" s="61"/>
      <c r="BA691" s="61"/>
      <c r="BB691" s="61"/>
      <c r="BC691" s="61"/>
      <c r="BD691" s="61"/>
      <c r="BE691" s="61"/>
      <c r="BF691" s="61"/>
      <c r="BG691" s="61"/>
      <c r="BH691" s="61"/>
      <c r="BI691" s="61"/>
      <c r="BJ691" s="61"/>
      <c r="BK691" s="61"/>
      <c r="BL691" s="61"/>
      <c r="BM691" s="61"/>
      <c r="BN691" s="61"/>
      <c r="BO691" s="61"/>
      <c r="BP691" s="61"/>
      <c r="BQ691" s="61"/>
      <c r="BR691" s="61"/>
      <c r="BS691" s="61"/>
    </row>
    <row r="692" s="42" customFormat="true" ht="12.95" hidden="true" customHeight="true" outlineLevel="0" collapsed="false">
      <c r="A692" s="58" t="n">
        <v>680</v>
      </c>
      <c r="B692" s="51" t="s">
        <v>1002</v>
      </c>
      <c r="C692" s="59" t="s">
        <v>1003</v>
      </c>
      <c r="D692" s="59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1"/>
      <c r="AV692" s="61"/>
      <c r="AW692" s="61"/>
      <c r="AX692" s="61"/>
      <c r="AY692" s="61"/>
      <c r="AZ692" s="61"/>
      <c r="BA692" s="61"/>
      <c r="BB692" s="61"/>
      <c r="BC692" s="61"/>
      <c r="BD692" s="61"/>
      <c r="BE692" s="61"/>
      <c r="BF692" s="61"/>
      <c r="BG692" s="61"/>
      <c r="BH692" s="61"/>
      <c r="BI692" s="61"/>
      <c r="BJ692" s="61"/>
      <c r="BK692" s="61"/>
      <c r="BL692" s="61"/>
      <c r="BM692" s="61"/>
      <c r="BN692" s="61"/>
      <c r="BO692" s="61"/>
      <c r="BP692" s="61"/>
      <c r="BQ692" s="61"/>
      <c r="BR692" s="61"/>
      <c r="BS692" s="61"/>
    </row>
    <row r="693" s="42" customFormat="true" ht="12.95" hidden="true" customHeight="true" outlineLevel="0" collapsed="false">
      <c r="A693" s="58" t="n">
        <v>681</v>
      </c>
      <c r="B693" s="51" t="s">
        <v>1004</v>
      </c>
      <c r="C693" s="59" t="s">
        <v>1003</v>
      </c>
      <c r="D693" s="59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1"/>
      <c r="AV693" s="61"/>
      <c r="AW693" s="61"/>
      <c r="AX693" s="61"/>
      <c r="AY693" s="61"/>
      <c r="AZ693" s="61"/>
      <c r="BA693" s="61"/>
      <c r="BB693" s="61"/>
      <c r="BC693" s="61"/>
      <c r="BD693" s="61"/>
      <c r="BE693" s="61"/>
      <c r="BF693" s="61"/>
      <c r="BG693" s="61"/>
      <c r="BH693" s="61"/>
      <c r="BI693" s="61"/>
      <c r="BJ693" s="61"/>
      <c r="BK693" s="61"/>
      <c r="BL693" s="61"/>
      <c r="BM693" s="61"/>
      <c r="BN693" s="61"/>
      <c r="BO693" s="61"/>
      <c r="BP693" s="61"/>
      <c r="BQ693" s="61"/>
      <c r="BR693" s="61"/>
      <c r="BS693" s="61"/>
    </row>
    <row r="694" s="42" customFormat="true" ht="25.7" hidden="true" customHeight="true" outlineLevel="0" collapsed="false">
      <c r="A694" s="58" t="n">
        <v>682</v>
      </c>
      <c r="B694" s="51" t="s">
        <v>1005</v>
      </c>
      <c r="C694" s="59" t="s">
        <v>1006</v>
      </c>
      <c r="D694" s="59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1"/>
      <c r="AV694" s="61"/>
      <c r="AW694" s="61"/>
      <c r="AX694" s="61"/>
      <c r="AY694" s="61"/>
      <c r="AZ694" s="61"/>
      <c r="BA694" s="61"/>
      <c r="BB694" s="61"/>
      <c r="BC694" s="61"/>
      <c r="BD694" s="61"/>
      <c r="BE694" s="61"/>
      <c r="BF694" s="61"/>
      <c r="BG694" s="61"/>
      <c r="BH694" s="61"/>
      <c r="BI694" s="61"/>
      <c r="BJ694" s="61"/>
      <c r="BK694" s="61"/>
      <c r="BL694" s="61"/>
      <c r="BM694" s="61"/>
      <c r="BN694" s="61"/>
      <c r="BO694" s="61"/>
      <c r="BP694" s="61"/>
      <c r="BQ694" s="61"/>
      <c r="BR694" s="61"/>
      <c r="BS694" s="61"/>
    </row>
    <row r="695" s="42" customFormat="true" ht="25.7" hidden="true" customHeight="true" outlineLevel="0" collapsed="false">
      <c r="A695" s="58" t="n">
        <v>683</v>
      </c>
      <c r="B695" s="51" t="s">
        <v>1007</v>
      </c>
      <c r="C695" s="59" t="s">
        <v>1006</v>
      </c>
      <c r="D695" s="59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1"/>
      <c r="AV695" s="61"/>
      <c r="AW695" s="61"/>
      <c r="AX695" s="61"/>
      <c r="AY695" s="61"/>
      <c r="AZ695" s="61"/>
      <c r="BA695" s="61"/>
      <c r="BB695" s="61"/>
      <c r="BC695" s="61"/>
      <c r="BD695" s="61"/>
      <c r="BE695" s="61"/>
      <c r="BF695" s="61"/>
      <c r="BG695" s="61"/>
      <c r="BH695" s="61"/>
      <c r="BI695" s="61"/>
      <c r="BJ695" s="61"/>
      <c r="BK695" s="61"/>
      <c r="BL695" s="61"/>
      <c r="BM695" s="61"/>
      <c r="BN695" s="61"/>
      <c r="BO695" s="61"/>
      <c r="BP695" s="61"/>
      <c r="BQ695" s="61"/>
      <c r="BR695" s="61"/>
      <c r="BS695" s="61"/>
    </row>
    <row r="696" s="42" customFormat="true" ht="25.7" hidden="true" customHeight="true" outlineLevel="0" collapsed="false">
      <c r="A696" s="58" t="n">
        <v>684</v>
      </c>
      <c r="B696" s="51" t="s">
        <v>1008</v>
      </c>
      <c r="C696" s="59" t="s">
        <v>1006</v>
      </c>
      <c r="D696" s="59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1"/>
      <c r="AV696" s="61"/>
      <c r="AW696" s="61"/>
      <c r="AX696" s="61"/>
      <c r="AY696" s="61"/>
      <c r="AZ696" s="61"/>
      <c r="BA696" s="61"/>
      <c r="BB696" s="61"/>
      <c r="BC696" s="61"/>
      <c r="BD696" s="61"/>
      <c r="BE696" s="61"/>
      <c r="BF696" s="61"/>
      <c r="BG696" s="61"/>
      <c r="BH696" s="61"/>
      <c r="BI696" s="61"/>
      <c r="BJ696" s="61"/>
      <c r="BK696" s="61"/>
      <c r="BL696" s="61"/>
      <c r="BM696" s="61"/>
      <c r="BN696" s="61"/>
      <c r="BO696" s="61"/>
      <c r="BP696" s="61"/>
      <c r="BQ696" s="61"/>
      <c r="BR696" s="61"/>
      <c r="BS696" s="61"/>
    </row>
    <row r="697" s="42" customFormat="true" ht="25.7" hidden="true" customHeight="true" outlineLevel="0" collapsed="false">
      <c r="A697" s="58" t="n">
        <v>685</v>
      </c>
      <c r="B697" s="51" t="s">
        <v>1009</v>
      </c>
      <c r="C697" s="59" t="s">
        <v>1006</v>
      </c>
      <c r="D697" s="59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1"/>
      <c r="AV697" s="61"/>
      <c r="AW697" s="61"/>
      <c r="AX697" s="61"/>
      <c r="AY697" s="61"/>
      <c r="AZ697" s="61"/>
      <c r="BA697" s="61"/>
      <c r="BB697" s="61"/>
      <c r="BC697" s="61"/>
      <c r="BD697" s="61"/>
      <c r="BE697" s="61"/>
      <c r="BF697" s="61"/>
      <c r="BG697" s="61"/>
      <c r="BH697" s="61"/>
      <c r="BI697" s="61"/>
      <c r="BJ697" s="61"/>
      <c r="BK697" s="61"/>
      <c r="BL697" s="61"/>
      <c r="BM697" s="61"/>
      <c r="BN697" s="61"/>
      <c r="BO697" s="61"/>
      <c r="BP697" s="61"/>
      <c r="BQ697" s="61"/>
      <c r="BR697" s="61"/>
      <c r="BS697" s="61"/>
    </row>
    <row r="698" s="42" customFormat="true" ht="25.7" hidden="true" customHeight="true" outlineLevel="0" collapsed="false">
      <c r="A698" s="58" t="n">
        <v>686</v>
      </c>
      <c r="B698" s="51" t="s">
        <v>1010</v>
      </c>
      <c r="C698" s="59" t="s">
        <v>1011</v>
      </c>
      <c r="D698" s="59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1"/>
      <c r="AV698" s="61"/>
      <c r="AW698" s="61"/>
      <c r="AX698" s="61"/>
      <c r="AY698" s="61"/>
      <c r="AZ698" s="61"/>
      <c r="BA698" s="61"/>
      <c r="BB698" s="61"/>
      <c r="BC698" s="61"/>
      <c r="BD698" s="61"/>
      <c r="BE698" s="61"/>
      <c r="BF698" s="61"/>
      <c r="BG698" s="61"/>
      <c r="BH698" s="61"/>
      <c r="BI698" s="61"/>
      <c r="BJ698" s="61"/>
      <c r="BK698" s="61"/>
      <c r="BL698" s="61"/>
      <c r="BM698" s="61"/>
      <c r="BN698" s="61"/>
      <c r="BO698" s="61"/>
      <c r="BP698" s="61"/>
      <c r="BQ698" s="61"/>
      <c r="BR698" s="61"/>
      <c r="BS698" s="61"/>
    </row>
    <row r="699" s="42" customFormat="true" ht="25.7" hidden="true" customHeight="true" outlineLevel="0" collapsed="false">
      <c r="A699" s="58" t="n">
        <v>687</v>
      </c>
      <c r="B699" s="51" t="s">
        <v>1012</v>
      </c>
      <c r="C699" s="59" t="s">
        <v>1011</v>
      </c>
      <c r="D699" s="59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1"/>
      <c r="AV699" s="61"/>
      <c r="AW699" s="61"/>
      <c r="AX699" s="61"/>
      <c r="AY699" s="61"/>
      <c r="AZ699" s="61"/>
      <c r="BA699" s="61"/>
      <c r="BB699" s="61"/>
      <c r="BC699" s="61"/>
      <c r="BD699" s="61"/>
      <c r="BE699" s="61"/>
      <c r="BF699" s="61"/>
      <c r="BG699" s="61"/>
      <c r="BH699" s="61"/>
      <c r="BI699" s="61"/>
      <c r="BJ699" s="61"/>
      <c r="BK699" s="61"/>
      <c r="BL699" s="61"/>
      <c r="BM699" s="61"/>
      <c r="BN699" s="61"/>
      <c r="BO699" s="61"/>
      <c r="BP699" s="61"/>
      <c r="BQ699" s="61"/>
      <c r="BR699" s="61"/>
      <c r="BS699" s="61"/>
    </row>
    <row r="700" s="42" customFormat="true" ht="25.7" hidden="true" customHeight="true" outlineLevel="0" collapsed="false">
      <c r="A700" s="58" t="n">
        <v>688</v>
      </c>
      <c r="B700" s="51" t="s">
        <v>1013</v>
      </c>
      <c r="C700" s="59" t="s">
        <v>1011</v>
      </c>
      <c r="D700" s="59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1"/>
      <c r="AV700" s="61"/>
      <c r="AW700" s="61"/>
      <c r="AX700" s="61"/>
      <c r="AY700" s="61"/>
      <c r="AZ700" s="61"/>
      <c r="BA700" s="61"/>
      <c r="BB700" s="61"/>
      <c r="BC700" s="61"/>
      <c r="BD700" s="61"/>
      <c r="BE700" s="61"/>
      <c r="BF700" s="61"/>
      <c r="BG700" s="61"/>
      <c r="BH700" s="61"/>
      <c r="BI700" s="61"/>
      <c r="BJ700" s="61"/>
      <c r="BK700" s="61"/>
      <c r="BL700" s="61"/>
      <c r="BM700" s="61"/>
      <c r="BN700" s="61"/>
      <c r="BO700" s="61"/>
      <c r="BP700" s="61"/>
      <c r="BQ700" s="61"/>
      <c r="BR700" s="61"/>
      <c r="BS700" s="61"/>
    </row>
    <row r="701" s="42" customFormat="true" ht="25.7" hidden="true" customHeight="true" outlineLevel="0" collapsed="false">
      <c r="A701" s="58" t="n">
        <v>689</v>
      </c>
      <c r="B701" s="51" t="s">
        <v>1014</v>
      </c>
      <c r="C701" s="59" t="s">
        <v>1011</v>
      </c>
      <c r="D701" s="59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1"/>
      <c r="AV701" s="61"/>
      <c r="AW701" s="61"/>
      <c r="AX701" s="61"/>
      <c r="AY701" s="61"/>
      <c r="AZ701" s="61"/>
      <c r="BA701" s="61"/>
      <c r="BB701" s="61"/>
      <c r="BC701" s="61"/>
      <c r="BD701" s="61"/>
      <c r="BE701" s="61"/>
      <c r="BF701" s="61"/>
      <c r="BG701" s="61"/>
      <c r="BH701" s="61"/>
      <c r="BI701" s="61"/>
      <c r="BJ701" s="61"/>
      <c r="BK701" s="61"/>
      <c r="BL701" s="61"/>
      <c r="BM701" s="61"/>
      <c r="BN701" s="61"/>
      <c r="BO701" s="61"/>
      <c r="BP701" s="61"/>
      <c r="BQ701" s="61"/>
      <c r="BR701" s="61"/>
      <c r="BS701" s="61"/>
    </row>
    <row r="702" s="42" customFormat="true" ht="25.7" hidden="true" customHeight="true" outlineLevel="0" collapsed="false">
      <c r="A702" s="58" t="n">
        <v>690</v>
      </c>
      <c r="B702" s="51" t="s">
        <v>1015</v>
      </c>
      <c r="C702" s="59" t="s">
        <v>1016</v>
      </c>
      <c r="D702" s="59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1"/>
      <c r="AV702" s="61"/>
      <c r="AW702" s="61"/>
      <c r="AX702" s="61"/>
      <c r="AY702" s="61"/>
      <c r="AZ702" s="61"/>
      <c r="BA702" s="61"/>
      <c r="BB702" s="61"/>
      <c r="BC702" s="61"/>
      <c r="BD702" s="61"/>
      <c r="BE702" s="61"/>
      <c r="BF702" s="61"/>
      <c r="BG702" s="61"/>
      <c r="BH702" s="61"/>
      <c r="BI702" s="61"/>
      <c r="BJ702" s="61"/>
      <c r="BK702" s="61"/>
      <c r="BL702" s="61"/>
      <c r="BM702" s="61"/>
      <c r="BN702" s="61"/>
      <c r="BO702" s="61"/>
      <c r="BP702" s="61"/>
      <c r="BQ702" s="61"/>
      <c r="BR702" s="61"/>
      <c r="BS702" s="61"/>
    </row>
    <row r="703" s="42" customFormat="true" ht="25.7" hidden="true" customHeight="true" outlineLevel="0" collapsed="false">
      <c r="A703" s="58" t="n">
        <v>691</v>
      </c>
      <c r="B703" s="51" t="s">
        <v>1017</v>
      </c>
      <c r="C703" s="59" t="s">
        <v>1016</v>
      </c>
      <c r="D703" s="59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1"/>
      <c r="AV703" s="61"/>
      <c r="AW703" s="61"/>
      <c r="AX703" s="61"/>
      <c r="AY703" s="61"/>
      <c r="AZ703" s="61"/>
      <c r="BA703" s="61"/>
      <c r="BB703" s="61"/>
      <c r="BC703" s="61"/>
      <c r="BD703" s="61"/>
      <c r="BE703" s="61"/>
      <c r="BF703" s="61"/>
      <c r="BG703" s="61"/>
      <c r="BH703" s="61"/>
      <c r="BI703" s="61"/>
      <c r="BJ703" s="61"/>
      <c r="BK703" s="61"/>
      <c r="BL703" s="61"/>
      <c r="BM703" s="61"/>
      <c r="BN703" s="61"/>
      <c r="BO703" s="61"/>
      <c r="BP703" s="61"/>
      <c r="BQ703" s="61"/>
      <c r="BR703" s="61"/>
      <c r="BS703" s="61"/>
    </row>
    <row r="704" s="42" customFormat="true" ht="25.7" hidden="true" customHeight="true" outlineLevel="0" collapsed="false">
      <c r="A704" s="58" t="n">
        <v>692</v>
      </c>
      <c r="B704" s="51" t="s">
        <v>1018</v>
      </c>
      <c r="C704" s="59" t="s">
        <v>1016</v>
      </c>
      <c r="D704" s="59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1"/>
      <c r="AV704" s="61"/>
      <c r="AW704" s="61"/>
      <c r="AX704" s="61"/>
      <c r="AY704" s="61"/>
      <c r="AZ704" s="61"/>
      <c r="BA704" s="61"/>
      <c r="BB704" s="61"/>
      <c r="BC704" s="61"/>
      <c r="BD704" s="61"/>
      <c r="BE704" s="61"/>
      <c r="BF704" s="61"/>
      <c r="BG704" s="61"/>
      <c r="BH704" s="61"/>
      <c r="BI704" s="61"/>
      <c r="BJ704" s="61"/>
      <c r="BK704" s="61"/>
      <c r="BL704" s="61"/>
      <c r="BM704" s="61"/>
      <c r="BN704" s="61"/>
      <c r="BO704" s="61"/>
      <c r="BP704" s="61"/>
      <c r="BQ704" s="61"/>
      <c r="BR704" s="61"/>
      <c r="BS704" s="61"/>
    </row>
    <row r="705" s="42" customFormat="true" ht="25.7" hidden="true" customHeight="true" outlineLevel="0" collapsed="false">
      <c r="A705" s="58" t="n">
        <v>693</v>
      </c>
      <c r="B705" s="51" t="s">
        <v>1019</v>
      </c>
      <c r="C705" s="59" t="s">
        <v>1020</v>
      </c>
      <c r="D705" s="59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1"/>
      <c r="AV705" s="61"/>
      <c r="AW705" s="61"/>
      <c r="AX705" s="61"/>
      <c r="AY705" s="61"/>
      <c r="AZ705" s="61"/>
      <c r="BA705" s="61"/>
      <c r="BB705" s="61"/>
      <c r="BC705" s="61"/>
      <c r="BD705" s="61"/>
      <c r="BE705" s="61"/>
      <c r="BF705" s="61"/>
      <c r="BG705" s="61"/>
      <c r="BH705" s="61"/>
      <c r="BI705" s="61"/>
      <c r="BJ705" s="61"/>
      <c r="BK705" s="61"/>
      <c r="BL705" s="61"/>
      <c r="BM705" s="61"/>
      <c r="BN705" s="61"/>
      <c r="BO705" s="61"/>
      <c r="BP705" s="61"/>
      <c r="BQ705" s="61"/>
      <c r="BR705" s="61"/>
      <c r="BS705" s="61"/>
    </row>
    <row r="706" s="42" customFormat="true" ht="25.7" hidden="true" customHeight="true" outlineLevel="0" collapsed="false">
      <c r="A706" s="58" t="n">
        <v>694</v>
      </c>
      <c r="B706" s="51" t="s">
        <v>1021</v>
      </c>
      <c r="C706" s="59" t="s">
        <v>1020</v>
      </c>
      <c r="D706" s="59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1"/>
      <c r="AV706" s="61"/>
      <c r="AW706" s="61"/>
      <c r="AX706" s="61"/>
      <c r="AY706" s="61"/>
      <c r="AZ706" s="61"/>
      <c r="BA706" s="61"/>
      <c r="BB706" s="61"/>
      <c r="BC706" s="61"/>
      <c r="BD706" s="61"/>
      <c r="BE706" s="61"/>
      <c r="BF706" s="61"/>
      <c r="BG706" s="61"/>
      <c r="BH706" s="61"/>
      <c r="BI706" s="61"/>
      <c r="BJ706" s="61"/>
      <c r="BK706" s="61"/>
      <c r="BL706" s="61"/>
      <c r="BM706" s="61"/>
      <c r="BN706" s="61"/>
      <c r="BO706" s="61"/>
      <c r="BP706" s="61"/>
      <c r="BQ706" s="61"/>
      <c r="BR706" s="61"/>
      <c r="BS706" s="61"/>
    </row>
    <row r="707" s="42" customFormat="true" ht="25.7" hidden="true" customHeight="true" outlineLevel="0" collapsed="false">
      <c r="A707" s="58" t="n">
        <v>695</v>
      </c>
      <c r="B707" s="51" t="s">
        <v>1022</v>
      </c>
      <c r="C707" s="59" t="s">
        <v>1023</v>
      </c>
      <c r="D707" s="59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1"/>
      <c r="AV707" s="61"/>
      <c r="AW707" s="61"/>
      <c r="AX707" s="61"/>
      <c r="AY707" s="61"/>
      <c r="AZ707" s="61"/>
      <c r="BA707" s="61"/>
      <c r="BB707" s="61"/>
      <c r="BC707" s="61"/>
      <c r="BD707" s="61"/>
      <c r="BE707" s="61"/>
      <c r="BF707" s="61"/>
      <c r="BG707" s="61"/>
      <c r="BH707" s="61"/>
      <c r="BI707" s="61"/>
      <c r="BJ707" s="61"/>
      <c r="BK707" s="61"/>
      <c r="BL707" s="61"/>
      <c r="BM707" s="61"/>
      <c r="BN707" s="61"/>
      <c r="BO707" s="61"/>
      <c r="BP707" s="61"/>
      <c r="BQ707" s="61"/>
      <c r="BR707" s="61"/>
      <c r="BS707" s="61"/>
    </row>
    <row r="708" s="42" customFormat="true" ht="25.7" hidden="true" customHeight="true" outlineLevel="0" collapsed="false">
      <c r="A708" s="58" t="n">
        <v>696</v>
      </c>
      <c r="B708" s="51" t="s">
        <v>1024</v>
      </c>
      <c r="C708" s="59" t="s">
        <v>1023</v>
      </c>
      <c r="D708" s="59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1"/>
      <c r="AV708" s="61"/>
      <c r="AW708" s="61"/>
      <c r="AX708" s="61"/>
      <c r="AY708" s="61"/>
      <c r="AZ708" s="61"/>
      <c r="BA708" s="61"/>
      <c r="BB708" s="61"/>
      <c r="BC708" s="61"/>
      <c r="BD708" s="61"/>
      <c r="BE708" s="61"/>
      <c r="BF708" s="61"/>
      <c r="BG708" s="61"/>
      <c r="BH708" s="61"/>
      <c r="BI708" s="61"/>
      <c r="BJ708" s="61"/>
      <c r="BK708" s="61"/>
      <c r="BL708" s="61"/>
      <c r="BM708" s="61"/>
      <c r="BN708" s="61"/>
      <c r="BO708" s="61"/>
      <c r="BP708" s="61"/>
      <c r="BQ708" s="61"/>
      <c r="BR708" s="61"/>
      <c r="BS708" s="61"/>
    </row>
    <row r="709" s="42" customFormat="true" ht="45.4" hidden="true" customHeight="true" outlineLevel="0" collapsed="false">
      <c r="A709" s="58" t="n">
        <v>697</v>
      </c>
      <c r="B709" s="51" t="n">
        <v>348</v>
      </c>
      <c r="C709" s="59" t="s">
        <v>1025</v>
      </c>
      <c r="D709" s="59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1"/>
      <c r="AV709" s="61"/>
      <c r="AW709" s="61"/>
      <c r="AX709" s="61"/>
      <c r="AY709" s="61"/>
      <c r="AZ709" s="61"/>
      <c r="BA709" s="61"/>
      <c r="BB709" s="61"/>
      <c r="BC709" s="61"/>
      <c r="BD709" s="61"/>
      <c r="BE709" s="61"/>
      <c r="BF709" s="61"/>
      <c r="BG709" s="61"/>
      <c r="BH709" s="61"/>
      <c r="BI709" s="61"/>
      <c r="BJ709" s="61"/>
      <c r="BK709" s="61"/>
      <c r="BL709" s="61"/>
      <c r="BM709" s="61"/>
      <c r="BN709" s="61"/>
      <c r="BO709" s="61"/>
      <c r="BP709" s="61"/>
      <c r="BQ709" s="61"/>
      <c r="BR709" s="61"/>
      <c r="BS709" s="61"/>
    </row>
    <row r="710" s="42" customFormat="true" ht="22.5" hidden="true" customHeight="true" outlineLevel="0" collapsed="false">
      <c r="A710" s="58" t="n">
        <v>698</v>
      </c>
      <c r="B710" s="51" t="s">
        <v>1026</v>
      </c>
      <c r="C710" s="59" t="s">
        <v>1027</v>
      </c>
      <c r="D710" s="59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1"/>
      <c r="AV710" s="61"/>
      <c r="AW710" s="61"/>
      <c r="AX710" s="61"/>
      <c r="AY710" s="61"/>
      <c r="AZ710" s="61"/>
      <c r="BA710" s="61"/>
      <c r="BB710" s="61"/>
      <c r="BC710" s="61"/>
      <c r="BD710" s="61"/>
      <c r="BE710" s="61"/>
      <c r="BF710" s="61"/>
      <c r="BG710" s="61"/>
      <c r="BH710" s="61"/>
      <c r="BI710" s="61"/>
      <c r="BJ710" s="61"/>
      <c r="BK710" s="61"/>
      <c r="BL710" s="61"/>
      <c r="BM710" s="61"/>
      <c r="BN710" s="61"/>
      <c r="BO710" s="61"/>
      <c r="BP710" s="61"/>
      <c r="BQ710" s="61"/>
      <c r="BR710" s="61"/>
      <c r="BS710" s="61"/>
    </row>
    <row r="711" s="42" customFormat="true" ht="25.7" hidden="true" customHeight="true" outlineLevel="0" collapsed="false">
      <c r="A711" s="58" t="n">
        <v>699</v>
      </c>
      <c r="B711" s="51" t="n">
        <v>349</v>
      </c>
      <c r="C711" s="59" t="s">
        <v>1028</v>
      </c>
      <c r="D711" s="59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1"/>
      <c r="AV711" s="61"/>
      <c r="AW711" s="61"/>
      <c r="AX711" s="61"/>
      <c r="AY711" s="61"/>
      <c r="AZ711" s="61"/>
      <c r="BA711" s="61"/>
      <c r="BB711" s="61"/>
      <c r="BC711" s="61"/>
      <c r="BD711" s="61"/>
      <c r="BE711" s="61"/>
      <c r="BF711" s="61"/>
      <c r="BG711" s="61"/>
      <c r="BH711" s="61"/>
      <c r="BI711" s="61"/>
      <c r="BJ711" s="61"/>
      <c r="BK711" s="61"/>
      <c r="BL711" s="61"/>
      <c r="BM711" s="61"/>
      <c r="BN711" s="61"/>
      <c r="BO711" s="61"/>
      <c r="BP711" s="61"/>
      <c r="BQ711" s="61"/>
      <c r="BR711" s="61"/>
      <c r="BS711" s="61"/>
    </row>
    <row r="712" s="42" customFormat="true" ht="21" hidden="true" customHeight="true" outlineLevel="0" collapsed="false">
      <c r="A712" s="58" t="n">
        <v>700</v>
      </c>
      <c r="B712" s="51" t="s">
        <v>1029</v>
      </c>
      <c r="C712" s="59" t="s">
        <v>1030</v>
      </c>
      <c r="D712" s="59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1"/>
      <c r="AV712" s="61"/>
      <c r="AW712" s="61"/>
      <c r="AX712" s="61"/>
      <c r="AY712" s="61"/>
      <c r="AZ712" s="61"/>
      <c r="BA712" s="61"/>
      <c r="BB712" s="61"/>
      <c r="BC712" s="61"/>
      <c r="BD712" s="61"/>
      <c r="BE712" s="61"/>
      <c r="BF712" s="61"/>
      <c r="BG712" s="61"/>
      <c r="BH712" s="61"/>
      <c r="BI712" s="61"/>
      <c r="BJ712" s="61"/>
      <c r="BK712" s="61"/>
      <c r="BL712" s="61"/>
      <c r="BM712" s="61"/>
      <c r="BN712" s="61"/>
      <c r="BO712" s="61"/>
      <c r="BP712" s="61"/>
      <c r="BQ712" s="61"/>
      <c r="BR712" s="61"/>
      <c r="BS712" s="61"/>
    </row>
    <row r="713" s="42" customFormat="true" ht="25.7" hidden="true" customHeight="true" outlineLevel="0" collapsed="false">
      <c r="A713" s="58" t="n">
        <v>701</v>
      </c>
      <c r="B713" s="51" t="s">
        <v>1031</v>
      </c>
      <c r="C713" s="59" t="s">
        <v>1032</v>
      </c>
      <c r="D713" s="59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1"/>
      <c r="AV713" s="61"/>
      <c r="AW713" s="61"/>
      <c r="AX713" s="61"/>
      <c r="AY713" s="61"/>
      <c r="AZ713" s="61"/>
      <c r="BA713" s="61"/>
      <c r="BB713" s="61"/>
      <c r="BC713" s="61"/>
      <c r="BD713" s="61"/>
      <c r="BE713" s="61"/>
      <c r="BF713" s="61"/>
      <c r="BG713" s="61"/>
      <c r="BH713" s="61"/>
      <c r="BI713" s="61"/>
      <c r="BJ713" s="61"/>
      <c r="BK713" s="61"/>
      <c r="BL713" s="61"/>
      <c r="BM713" s="61"/>
      <c r="BN713" s="61"/>
      <c r="BO713" s="61"/>
      <c r="BP713" s="61"/>
      <c r="BQ713" s="61"/>
      <c r="BR713" s="61"/>
      <c r="BS713" s="61"/>
    </row>
    <row r="714" s="42" customFormat="true" ht="25.7" hidden="true" customHeight="true" outlineLevel="0" collapsed="false">
      <c r="A714" s="58" t="n">
        <v>702</v>
      </c>
      <c r="B714" s="51" t="s">
        <v>1033</v>
      </c>
      <c r="C714" s="59" t="s">
        <v>1032</v>
      </c>
      <c r="D714" s="59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1"/>
      <c r="AV714" s="61"/>
      <c r="AW714" s="61"/>
      <c r="AX714" s="61"/>
      <c r="AY714" s="61"/>
      <c r="AZ714" s="61"/>
      <c r="BA714" s="61"/>
      <c r="BB714" s="61"/>
      <c r="BC714" s="61"/>
      <c r="BD714" s="61"/>
      <c r="BE714" s="61"/>
      <c r="BF714" s="61"/>
      <c r="BG714" s="61"/>
      <c r="BH714" s="61"/>
      <c r="BI714" s="61"/>
      <c r="BJ714" s="61"/>
      <c r="BK714" s="61"/>
      <c r="BL714" s="61"/>
      <c r="BM714" s="61"/>
      <c r="BN714" s="61"/>
      <c r="BO714" s="61"/>
      <c r="BP714" s="61"/>
      <c r="BQ714" s="61"/>
      <c r="BR714" s="61"/>
      <c r="BS714" s="61"/>
    </row>
    <row r="715" s="42" customFormat="true" ht="25.7" hidden="true" customHeight="true" outlineLevel="0" collapsed="false">
      <c r="A715" s="58" t="n">
        <v>703</v>
      </c>
      <c r="B715" s="51" t="s">
        <v>1034</v>
      </c>
      <c r="C715" s="59" t="s">
        <v>1032</v>
      </c>
      <c r="D715" s="59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1"/>
      <c r="AV715" s="61"/>
      <c r="AW715" s="61"/>
      <c r="AX715" s="61"/>
      <c r="AY715" s="61"/>
      <c r="AZ715" s="61"/>
      <c r="BA715" s="61"/>
      <c r="BB715" s="61"/>
      <c r="BC715" s="61"/>
      <c r="BD715" s="61"/>
      <c r="BE715" s="61"/>
      <c r="BF715" s="61"/>
      <c r="BG715" s="61"/>
      <c r="BH715" s="61"/>
      <c r="BI715" s="61"/>
      <c r="BJ715" s="61"/>
      <c r="BK715" s="61"/>
      <c r="BL715" s="61"/>
      <c r="BM715" s="61"/>
      <c r="BN715" s="61"/>
      <c r="BO715" s="61"/>
      <c r="BP715" s="61"/>
      <c r="BQ715" s="61"/>
      <c r="BR715" s="61"/>
      <c r="BS715" s="61"/>
    </row>
    <row r="716" s="42" customFormat="true" ht="25.7" hidden="true" customHeight="true" outlineLevel="0" collapsed="false">
      <c r="A716" s="58" t="n">
        <v>704</v>
      </c>
      <c r="B716" s="51" t="s">
        <v>1035</v>
      </c>
      <c r="C716" s="59" t="s">
        <v>1036</v>
      </c>
      <c r="D716" s="59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1"/>
      <c r="AV716" s="61"/>
      <c r="AW716" s="61"/>
      <c r="AX716" s="61"/>
      <c r="AY716" s="61"/>
      <c r="AZ716" s="61"/>
      <c r="BA716" s="61"/>
      <c r="BB716" s="61"/>
      <c r="BC716" s="61"/>
      <c r="BD716" s="61"/>
      <c r="BE716" s="61"/>
      <c r="BF716" s="61"/>
      <c r="BG716" s="61"/>
      <c r="BH716" s="61"/>
      <c r="BI716" s="61"/>
      <c r="BJ716" s="61"/>
      <c r="BK716" s="61"/>
      <c r="BL716" s="61"/>
      <c r="BM716" s="61"/>
      <c r="BN716" s="61"/>
      <c r="BO716" s="61"/>
      <c r="BP716" s="61"/>
      <c r="BQ716" s="61"/>
      <c r="BR716" s="61"/>
      <c r="BS716" s="61"/>
    </row>
    <row r="717" s="42" customFormat="true" ht="25.7" hidden="true" customHeight="true" outlineLevel="0" collapsed="false">
      <c r="A717" s="58" t="n">
        <v>705</v>
      </c>
      <c r="B717" s="51" t="s">
        <v>1037</v>
      </c>
      <c r="C717" s="59" t="s">
        <v>1036</v>
      </c>
      <c r="D717" s="59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1"/>
      <c r="AV717" s="61"/>
      <c r="AW717" s="61"/>
      <c r="AX717" s="61"/>
      <c r="AY717" s="61"/>
      <c r="AZ717" s="61"/>
      <c r="BA717" s="61"/>
      <c r="BB717" s="61"/>
      <c r="BC717" s="61"/>
      <c r="BD717" s="61"/>
      <c r="BE717" s="61"/>
      <c r="BF717" s="61"/>
      <c r="BG717" s="61"/>
      <c r="BH717" s="61"/>
      <c r="BI717" s="61"/>
      <c r="BJ717" s="61"/>
      <c r="BK717" s="61"/>
      <c r="BL717" s="61"/>
      <c r="BM717" s="61"/>
      <c r="BN717" s="61"/>
      <c r="BO717" s="61"/>
      <c r="BP717" s="61"/>
      <c r="BQ717" s="61"/>
      <c r="BR717" s="61"/>
      <c r="BS717" s="61"/>
    </row>
    <row r="718" s="42" customFormat="true" ht="25.7" hidden="true" customHeight="true" outlineLevel="0" collapsed="false">
      <c r="A718" s="58" t="n">
        <v>706</v>
      </c>
      <c r="B718" s="51" t="s">
        <v>1038</v>
      </c>
      <c r="C718" s="59" t="s">
        <v>1039</v>
      </c>
      <c r="D718" s="59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1"/>
      <c r="AV718" s="61"/>
      <c r="AW718" s="61"/>
      <c r="AX718" s="61"/>
      <c r="AY718" s="61"/>
      <c r="AZ718" s="61"/>
      <c r="BA718" s="61"/>
      <c r="BB718" s="61"/>
      <c r="BC718" s="61"/>
      <c r="BD718" s="61"/>
      <c r="BE718" s="61"/>
      <c r="BF718" s="61"/>
      <c r="BG718" s="61"/>
      <c r="BH718" s="61"/>
      <c r="BI718" s="61"/>
      <c r="BJ718" s="61"/>
      <c r="BK718" s="61"/>
      <c r="BL718" s="61"/>
      <c r="BM718" s="61"/>
      <c r="BN718" s="61"/>
      <c r="BO718" s="61"/>
      <c r="BP718" s="61"/>
      <c r="BQ718" s="61"/>
      <c r="BR718" s="61"/>
      <c r="BS718" s="61"/>
    </row>
    <row r="719" s="42" customFormat="true" ht="25.7" hidden="true" customHeight="true" outlineLevel="0" collapsed="false">
      <c r="A719" s="58" t="n">
        <v>707</v>
      </c>
      <c r="B719" s="51" t="s">
        <v>1040</v>
      </c>
      <c r="C719" s="59" t="s">
        <v>1041</v>
      </c>
      <c r="D719" s="59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1"/>
      <c r="AV719" s="61"/>
      <c r="AW719" s="61"/>
      <c r="AX719" s="61"/>
      <c r="AY719" s="61"/>
      <c r="AZ719" s="61"/>
      <c r="BA719" s="61"/>
      <c r="BB719" s="61"/>
      <c r="BC719" s="61"/>
      <c r="BD719" s="61"/>
      <c r="BE719" s="61"/>
      <c r="BF719" s="61"/>
      <c r="BG719" s="61"/>
      <c r="BH719" s="61"/>
      <c r="BI719" s="61"/>
      <c r="BJ719" s="61"/>
      <c r="BK719" s="61"/>
      <c r="BL719" s="61"/>
      <c r="BM719" s="61"/>
      <c r="BN719" s="61"/>
      <c r="BO719" s="61"/>
      <c r="BP719" s="61"/>
      <c r="BQ719" s="61"/>
      <c r="BR719" s="61"/>
      <c r="BS719" s="61"/>
    </row>
    <row r="720" s="42" customFormat="true" ht="33.95" hidden="true" customHeight="true" outlineLevel="0" collapsed="false">
      <c r="A720" s="58" t="n">
        <v>708</v>
      </c>
      <c r="B720" s="51" t="s">
        <v>1042</v>
      </c>
      <c r="C720" s="59" t="s">
        <v>1043</v>
      </c>
      <c r="D720" s="59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1"/>
      <c r="AV720" s="61"/>
      <c r="AW720" s="61"/>
      <c r="AX720" s="61"/>
      <c r="AY720" s="61"/>
      <c r="AZ720" s="61"/>
      <c r="BA720" s="61"/>
      <c r="BB720" s="61"/>
      <c r="BC720" s="61"/>
      <c r="BD720" s="61"/>
      <c r="BE720" s="61"/>
      <c r="BF720" s="61"/>
      <c r="BG720" s="61"/>
      <c r="BH720" s="61"/>
      <c r="BI720" s="61"/>
      <c r="BJ720" s="61"/>
      <c r="BK720" s="61"/>
      <c r="BL720" s="61"/>
      <c r="BM720" s="61"/>
      <c r="BN720" s="61"/>
      <c r="BO720" s="61"/>
      <c r="BP720" s="61"/>
      <c r="BQ720" s="61"/>
      <c r="BR720" s="61"/>
      <c r="BS720" s="61"/>
    </row>
    <row r="721" s="42" customFormat="true" ht="33.95" hidden="true" customHeight="true" outlineLevel="0" collapsed="false">
      <c r="A721" s="58" t="n">
        <v>709</v>
      </c>
      <c r="B721" s="51" t="s">
        <v>1044</v>
      </c>
      <c r="C721" s="59" t="s">
        <v>1043</v>
      </c>
      <c r="D721" s="59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1"/>
      <c r="AV721" s="61"/>
      <c r="AW721" s="61"/>
      <c r="AX721" s="61"/>
      <c r="AY721" s="61"/>
      <c r="AZ721" s="61"/>
      <c r="BA721" s="61"/>
      <c r="BB721" s="61"/>
      <c r="BC721" s="61"/>
      <c r="BD721" s="61"/>
      <c r="BE721" s="61"/>
      <c r="BF721" s="61"/>
      <c r="BG721" s="61"/>
      <c r="BH721" s="61"/>
      <c r="BI721" s="61"/>
      <c r="BJ721" s="61"/>
      <c r="BK721" s="61"/>
      <c r="BL721" s="61"/>
      <c r="BM721" s="61"/>
      <c r="BN721" s="61"/>
      <c r="BO721" s="61"/>
      <c r="BP721" s="61"/>
      <c r="BQ721" s="61"/>
      <c r="BR721" s="61"/>
      <c r="BS721" s="61"/>
    </row>
    <row r="722" s="42" customFormat="true" ht="25.7" hidden="true" customHeight="true" outlineLevel="0" collapsed="false">
      <c r="A722" s="58" t="n">
        <v>710</v>
      </c>
      <c r="B722" s="51" t="s">
        <v>1045</v>
      </c>
      <c r="C722" s="59" t="s">
        <v>1046</v>
      </c>
      <c r="D722" s="59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1"/>
      <c r="AV722" s="61"/>
      <c r="AW722" s="61"/>
      <c r="AX722" s="61"/>
      <c r="AY722" s="61"/>
      <c r="AZ722" s="61"/>
      <c r="BA722" s="61"/>
      <c r="BB722" s="61"/>
      <c r="BC722" s="61"/>
      <c r="BD722" s="61"/>
      <c r="BE722" s="61"/>
      <c r="BF722" s="61"/>
      <c r="BG722" s="61"/>
      <c r="BH722" s="61"/>
      <c r="BI722" s="61"/>
      <c r="BJ722" s="61"/>
      <c r="BK722" s="61"/>
      <c r="BL722" s="61"/>
      <c r="BM722" s="61"/>
      <c r="BN722" s="61"/>
      <c r="BO722" s="61"/>
      <c r="BP722" s="61"/>
      <c r="BQ722" s="61"/>
      <c r="BR722" s="61"/>
      <c r="BS722" s="61"/>
    </row>
    <row r="723" s="42" customFormat="true" ht="25.7" hidden="true" customHeight="true" outlineLevel="0" collapsed="false">
      <c r="A723" s="58" t="n">
        <v>711</v>
      </c>
      <c r="B723" s="51" t="s">
        <v>1047</v>
      </c>
      <c r="C723" s="59" t="s">
        <v>1046</v>
      </c>
      <c r="D723" s="59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1"/>
      <c r="AV723" s="61"/>
      <c r="AW723" s="61"/>
      <c r="AX723" s="61"/>
      <c r="AY723" s="61"/>
      <c r="AZ723" s="61"/>
      <c r="BA723" s="61"/>
      <c r="BB723" s="61"/>
      <c r="BC723" s="61"/>
      <c r="BD723" s="61"/>
      <c r="BE723" s="61"/>
      <c r="BF723" s="61"/>
      <c r="BG723" s="61"/>
      <c r="BH723" s="61"/>
      <c r="BI723" s="61"/>
      <c r="BJ723" s="61"/>
      <c r="BK723" s="61"/>
      <c r="BL723" s="61"/>
      <c r="BM723" s="61"/>
      <c r="BN723" s="61"/>
      <c r="BO723" s="61"/>
      <c r="BP723" s="61"/>
      <c r="BQ723" s="61"/>
      <c r="BR723" s="61"/>
      <c r="BS723" s="61"/>
    </row>
    <row r="724" s="42" customFormat="true" ht="25.7" hidden="true" customHeight="true" outlineLevel="0" collapsed="false">
      <c r="A724" s="58" t="n">
        <v>712</v>
      </c>
      <c r="B724" s="51" t="n">
        <v>354</v>
      </c>
      <c r="C724" s="59" t="s">
        <v>1048</v>
      </c>
      <c r="D724" s="59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1"/>
      <c r="AV724" s="61"/>
      <c r="AW724" s="61"/>
      <c r="AX724" s="61"/>
      <c r="AY724" s="61"/>
      <c r="AZ724" s="61"/>
      <c r="BA724" s="61"/>
      <c r="BB724" s="61"/>
      <c r="BC724" s="61"/>
      <c r="BD724" s="61"/>
      <c r="BE724" s="61"/>
      <c r="BF724" s="61"/>
      <c r="BG724" s="61"/>
      <c r="BH724" s="61"/>
      <c r="BI724" s="61"/>
      <c r="BJ724" s="61"/>
      <c r="BK724" s="61"/>
      <c r="BL724" s="61"/>
      <c r="BM724" s="61"/>
      <c r="BN724" s="61"/>
      <c r="BO724" s="61"/>
      <c r="BP724" s="61"/>
      <c r="BQ724" s="61"/>
      <c r="BR724" s="61"/>
      <c r="BS724" s="61"/>
    </row>
    <row r="725" s="42" customFormat="true" ht="25.7" hidden="true" customHeight="true" outlineLevel="0" collapsed="false">
      <c r="A725" s="58" t="n">
        <v>713</v>
      </c>
      <c r="B725" s="51" t="s">
        <v>1049</v>
      </c>
      <c r="C725" s="59" t="s">
        <v>1050</v>
      </c>
      <c r="D725" s="59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1"/>
      <c r="AV725" s="61"/>
      <c r="AW725" s="61"/>
      <c r="AX725" s="61"/>
      <c r="AY725" s="61"/>
      <c r="AZ725" s="61"/>
      <c r="BA725" s="61"/>
      <c r="BB725" s="61"/>
      <c r="BC725" s="61"/>
      <c r="BD725" s="61"/>
      <c r="BE725" s="61"/>
      <c r="BF725" s="61"/>
      <c r="BG725" s="61"/>
      <c r="BH725" s="61"/>
      <c r="BI725" s="61"/>
      <c r="BJ725" s="61"/>
      <c r="BK725" s="61"/>
      <c r="BL725" s="61"/>
      <c r="BM725" s="61"/>
      <c r="BN725" s="61"/>
      <c r="BO725" s="61"/>
      <c r="BP725" s="61"/>
      <c r="BQ725" s="61"/>
      <c r="BR725" s="61"/>
      <c r="BS725" s="61"/>
    </row>
    <row r="726" s="42" customFormat="true" ht="25.7" hidden="true" customHeight="true" outlineLevel="0" collapsed="false">
      <c r="A726" s="58" t="n">
        <v>714</v>
      </c>
      <c r="B726" s="51" t="s">
        <v>1051</v>
      </c>
      <c r="C726" s="59" t="s">
        <v>1050</v>
      </c>
      <c r="D726" s="59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1"/>
      <c r="AV726" s="61"/>
      <c r="AW726" s="61"/>
      <c r="AX726" s="61"/>
      <c r="AY726" s="61"/>
      <c r="AZ726" s="61"/>
      <c r="BA726" s="61"/>
      <c r="BB726" s="61"/>
      <c r="BC726" s="61"/>
      <c r="BD726" s="61"/>
      <c r="BE726" s="61"/>
      <c r="BF726" s="61"/>
      <c r="BG726" s="61"/>
      <c r="BH726" s="61"/>
      <c r="BI726" s="61"/>
      <c r="BJ726" s="61"/>
      <c r="BK726" s="61"/>
      <c r="BL726" s="61"/>
      <c r="BM726" s="61"/>
      <c r="BN726" s="61"/>
      <c r="BO726" s="61"/>
      <c r="BP726" s="61"/>
      <c r="BQ726" s="61"/>
      <c r="BR726" s="61"/>
      <c r="BS726" s="61"/>
    </row>
    <row r="727" s="42" customFormat="true" ht="25.7" hidden="true" customHeight="true" outlineLevel="0" collapsed="false">
      <c r="A727" s="58" t="n">
        <v>715</v>
      </c>
      <c r="B727" s="51" t="s">
        <v>1052</v>
      </c>
      <c r="C727" s="59" t="s">
        <v>1050</v>
      </c>
      <c r="D727" s="59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1"/>
      <c r="AV727" s="61"/>
      <c r="AW727" s="61"/>
      <c r="AX727" s="61"/>
      <c r="AY727" s="61"/>
      <c r="AZ727" s="61"/>
      <c r="BA727" s="61"/>
      <c r="BB727" s="61"/>
      <c r="BC727" s="61"/>
      <c r="BD727" s="61"/>
      <c r="BE727" s="61"/>
      <c r="BF727" s="61"/>
      <c r="BG727" s="61"/>
      <c r="BH727" s="61"/>
      <c r="BI727" s="61"/>
      <c r="BJ727" s="61"/>
      <c r="BK727" s="61"/>
      <c r="BL727" s="61"/>
      <c r="BM727" s="61"/>
      <c r="BN727" s="61"/>
      <c r="BO727" s="61"/>
      <c r="BP727" s="61"/>
      <c r="BQ727" s="61"/>
      <c r="BR727" s="61"/>
      <c r="BS727" s="61"/>
    </row>
    <row r="728" s="42" customFormat="true" ht="25.7" hidden="true" customHeight="true" outlineLevel="0" collapsed="false">
      <c r="A728" s="58" t="n">
        <v>716</v>
      </c>
      <c r="B728" s="51" t="s">
        <v>1053</v>
      </c>
      <c r="C728" s="59" t="s">
        <v>1050</v>
      </c>
      <c r="D728" s="59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1"/>
      <c r="AV728" s="61"/>
      <c r="AW728" s="61"/>
      <c r="AX728" s="61"/>
      <c r="AY728" s="61"/>
      <c r="AZ728" s="61"/>
      <c r="BA728" s="61"/>
      <c r="BB728" s="61"/>
      <c r="BC728" s="61"/>
      <c r="BD728" s="61"/>
      <c r="BE728" s="61"/>
      <c r="BF728" s="61"/>
      <c r="BG728" s="61"/>
      <c r="BH728" s="61"/>
      <c r="BI728" s="61"/>
      <c r="BJ728" s="61"/>
      <c r="BK728" s="61"/>
      <c r="BL728" s="61"/>
      <c r="BM728" s="61"/>
      <c r="BN728" s="61"/>
      <c r="BO728" s="61"/>
      <c r="BP728" s="61"/>
      <c r="BQ728" s="61"/>
      <c r="BR728" s="61"/>
      <c r="BS728" s="61"/>
    </row>
    <row r="729" s="42" customFormat="true" ht="25.7" hidden="true" customHeight="true" outlineLevel="0" collapsed="false">
      <c r="A729" s="58" t="n">
        <v>717</v>
      </c>
      <c r="B729" s="51" t="s">
        <v>1054</v>
      </c>
      <c r="C729" s="59" t="s">
        <v>1055</v>
      </c>
      <c r="D729" s="59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1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  <c r="BG729" s="61"/>
      <c r="BH729" s="61"/>
      <c r="BI729" s="61"/>
      <c r="BJ729" s="61"/>
      <c r="BK729" s="61"/>
      <c r="BL729" s="61"/>
      <c r="BM729" s="61"/>
      <c r="BN729" s="61"/>
      <c r="BO729" s="61"/>
      <c r="BP729" s="61"/>
      <c r="BQ729" s="61"/>
      <c r="BR729" s="61"/>
      <c r="BS729" s="61"/>
    </row>
    <row r="730" s="42" customFormat="true" ht="25.7" hidden="true" customHeight="true" outlineLevel="0" collapsed="false">
      <c r="A730" s="58" t="n">
        <v>718</v>
      </c>
      <c r="B730" s="51" t="s">
        <v>1056</v>
      </c>
      <c r="C730" s="59" t="s">
        <v>1055</v>
      </c>
      <c r="D730" s="59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1"/>
      <c r="AV730" s="61"/>
      <c r="AW730" s="61"/>
      <c r="AX730" s="61"/>
      <c r="AY730" s="61"/>
      <c r="AZ730" s="61"/>
      <c r="BA730" s="61"/>
      <c r="BB730" s="61"/>
      <c r="BC730" s="61"/>
      <c r="BD730" s="61"/>
      <c r="BE730" s="61"/>
      <c r="BF730" s="61"/>
      <c r="BG730" s="61"/>
      <c r="BH730" s="61"/>
      <c r="BI730" s="61"/>
      <c r="BJ730" s="61"/>
      <c r="BK730" s="61"/>
      <c r="BL730" s="61"/>
      <c r="BM730" s="61"/>
      <c r="BN730" s="61"/>
      <c r="BO730" s="61"/>
      <c r="BP730" s="61"/>
      <c r="BQ730" s="61"/>
      <c r="BR730" s="61"/>
      <c r="BS730" s="61"/>
    </row>
    <row r="731" s="42" customFormat="true" ht="25.7" hidden="true" customHeight="true" outlineLevel="0" collapsed="false">
      <c r="A731" s="58" t="n">
        <v>719</v>
      </c>
      <c r="B731" s="51" t="s">
        <v>1057</v>
      </c>
      <c r="C731" s="59" t="s">
        <v>1055</v>
      </c>
      <c r="D731" s="59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1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  <c r="BG731" s="61"/>
      <c r="BH731" s="61"/>
      <c r="BI731" s="61"/>
      <c r="BJ731" s="61"/>
      <c r="BK731" s="61"/>
      <c r="BL731" s="61"/>
      <c r="BM731" s="61"/>
      <c r="BN731" s="61"/>
      <c r="BO731" s="61"/>
      <c r="BP731" s="61"/>
      <c r="BQ731" s="61"/>
      <c r="BR731" s="61"/>
      <c r="BS731" s="61"/>
    </row>
    <row r="732" s="42" customFormat="true" ht="12.95" hidden="true" customHeight="true" outlineLevel="0" collapsed="false">
      <c r="A732" s="58" t="n">
        <v>720</v>
      </c>
      <c r="B732" s="51" t="n">
        <v>356</v>
      </c>
      <c r="C732" s="59" t="s">
        <v>1058</v>
      </c>
      <c r="D732" s="59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1"/>
      <c r="AV732" s="61"/>
      <c r="AW732" s="61"/>
      <c r="AX732" s="61"/>
      <c r="AY732" s="61"/>
      <c r="AZ732" s="61"/>
      <c r="BA732" s="61"/>
      <c r="BB732" s="61"/>
      <c r="BC732" s="61"/>
      <c r="BD732" s="61"/>
      <c r="BE732" s="61"/>
      <c r="BF732" s="61"/>
      <c r="BG732" s="61"/>
      <c r="BH732" s="61"/>
      <c r="BI732" s="61"/>
      <c r="BJ732" s="61"/>
      <c r="BK732" s="61"/>
      <c r="BL732" s="61"/>
      <c r="BM732" s="61"/>
      <c r="BN732" s="61"/>
      <c r="BO732" s="61"/>
      <c r="BP732" s="61"/>
      <c r="BQ732" s="61"/>
      <c r="BR732" s="61"/>
      <c r="BS732" s="61"/>
    </row>
    <row r="733" s="42" customFormat="true" ht="45.4" hidden="true" customHeight="true" outlineLevel="0" collapsed="false">
      <c r="A733" s="58" t="n">
        <v>721</v>
      </c>
      <c r="B733" s="51" t="s">
        <v>1059</v>
      </c>
      <c r="C733" s="59" t="s">
        <v>1060</v>
      </c>
      <c r="D733" s="59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1"/>
      <c r="AV733" s="61"/>
      <c r="AW733" s="61"/>
      <c r="AX733" s="61"/>
      <c r="AY733" s="61"/>
      <c r="AZ733" s="61"/>
      <c r="BA733" s="61"/>
      <c r="BB733" s="61"/>
      <c r="BC733" s="61"/>
      <c r="BD733" s="61"/>
      <c r="BE733" s="61"/>
      <c r="BF733" s="61"/>
      <c r="BG733" s="61"/>
      <c r="BH733" s="61"/>
      <c r="BI733" s="61"/>
      <c r="BJ733" s="61"/>
      <c r="BK733" s="61"/>
      <c r="BL733" s="61"/>
      <c r="BM733" s="61"/>
      <c r="BN733" s="61"/>
      <c r="BO733" s="61"/>
      <c r="BP733" s="61"/>
      <c r="BQ733" s="61"/>
      <c r="BR733" s="61"/>
      <c r="BS733" s="61"/>
    </row>
    <row r="734" s="42" customFormat="true" ht="45.4" hidden="true" customHeight="true" outlineLevel="0" collapsed="false">
      <c r="A734" s="58" t="n">
        <v>722</v>
      </c>
      <c r="B734" s="51" t="s">
        <v>1061</v>
      </c>
      <c r="C734" s="59" t="s">
        <v>1060</v>
      </c>
      <c r="D734" s="59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1"/>
      <c r="AV734" s="61"/>
      <c r="AW734" s="61"/>
      <c r="AX734" s="61"/>
      <c r="AY734" s="61"/>
      <c r="AZ734" s="61"/>
      <c r="BA734" s="61"/>
      <c r="BB734" s="61"/>
      <c r="BC734" s="61"/>
      <c r="BD734" s="61"/>
      <c r="BE734" s="61"/>
      <c r="BF734" s="61"/>
      <c r="BG734" s="61"/>
      <c r="BH734" s="61"/>
      <c r="BI734" s="61"/>
      <c r="BJ734" s="61"/>
      <c r="BK734" s="61"/>
      <c r="BL734" s="61"/>
      <c r="BM734" s="61"/>
      <c r="BN734" s="61"/>
      <c r="BO734" s="61"/>
      <c r="BP734" s="61"/>
      <c r="BQ734" s="61"/>
      <c r="BR734" s="61"/>
      <c r="BS734" s="61"/>
    </row>
    <row r="735" s="42" customFormat="true" ht="45.4" hidden="true" customHeight="true" outlineLevel="0" collapsed="false">
      <c r="A735" s="58" t="n">
        <v>723</v>
      </c>
      <c r="B735" s="51" t="s">
        <v>1062</v>
      </c>
      <c r="C735" s="59" t="s">
        <v>1060</v>
      </c>
      <c r="D735" s="59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1"/>
      <c r="AV735" s="61"/>
      <c r="AW735" s="61"/>
      <c r="AX735" s="61"/>
      <c r="AY735" s="61"/>
      <c r="AZ735" s="61"/>
      <c r="BA735" s="61"/>
      <c r="BB735" s="61"/>
      <c r="BC735" s="61"/>
      <c r="BD735" s="61"/>
      <c r="BE735" s="61"/>
      <c r="BF735" s="61"/>
      <c r="BG735" s="61"/>
      <c r="BH735" s="61"/>
      <c r="BI735" s="61"/>
      <c r="BJ735" s="61"/>
      <c r="BK735" s="61"/>
      <c r="BL735" s="61"/>
      <c r="BM735" s="61"/>
      <c r="BN735" s="61"/>
      <c r="BO735" s="61"/>
      <c r="BP735" s="61"/>
      <c r="BQ735" s="61"/>
      <c r="BR735" s="61"/>
      <c r="BS735" s="61"/>
    </row>
    <row r="736" s="42" customFormat="true" ht="33.95" hidden="true" customHeight="true" outlineLevel="0" collapsed="false">
      <c r="A736" s="58" t="n">
        <v>724</v>
      </c>
      <c r="B736" s="51" t="s">
        <v>1063</v>
      </c>
      <c r="C736" s="59" t="s">
        <v>1064</v>
      </c>
      <c r="D736" s="59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1"/>
      <c r="AV736" s="61"/>
      <c r="AW736" s="61"/>
      <c r="AX736" s="61"/>
      <c r="AY736" s="61"/>
      <c r="AZ736" s="61"/>
      <c r="BA736" s="61"/>
      <c r="BB736" s="61"/>
      <c r="BC736" s="61"/>
      <c r="BD736" s="61"/>
      <c r="BE736" s="61"/>
      <c r="BF736" s="61"/>
      <c r="BG736" s="61"/>
      <c r="BH736" s="61"/>
      <c r="BI736" s="61"/>
      <c r="BJ736" s="61"/>
      <c r="BK736" s="61"/>
      <c r="BL736" s="61"/>
      <c r="BM736" s="61"/>
      <c r="BN736" s="61"/>
      <c r="BO736" s="61"/>
      <c r="BP736" s="61"/>
      <c r="BQ736" s="61"/>
      <c r="BR736" s="61"/>
      <c r="BS736" s="61"/>
    </row>
    <row r="737" s="42" customFormat="true" ht="33.95" hidden="true" customHeight="true" outlineLevel="0" collapsed="false">
      <c r="A737" s="58" t="n">
        <v>725</v>
      </c>
      <c r="B737" s="51" t="s">
        <v>1065</v>
      </c>
      <c r="C737" s="59" t="s">
        <v>1064</v>
      </c>
      <c r="D737" s="59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1"/>
      <c r="AV737" s="61"/>
      <c r="AW737" s="61"/>
      <c r="AX737" s="61"/>
      <c r="AY737" s="61"/>
      <c r="AZ737" s="61"/>
      <c r="BA737" s="61"/>
      <c r="BB737" s="61"/>
      <c r="BC737" s="61"/>
      <c r="BD737" s="61"/>
      <c r="BE737" s="61"/>
      <c r="BF737" s="61"/>
      <c r="BG737" s="61"/>
      <c r="BH737" s="61"/>
      <c r="BI737" s="61"/>
      <c r="BJ737" s="61"/>
      <c r="BK737" s="61"/>
      <c r="BL737" s="61"/>
      <c r="BM737" s="61"/>
      <c r="BN737" s="61"/>
      <c r="BO737" s="61"/>
      <c r="BP737" s="61"/>
      <c r="BQ737" s="61"/>
      <c r="BR737" s="61"/>
      <c r="BS737" s="61"/>
    </row>
    <row r="738" s="42" customFormat="true" ht="33.95" hidden="true" customHeight="true" outlineLevel="0" collapsed="false">
      <c r="A738" s="58" t="n">
        <v>726</v>
      </c>
      <c r="B738" s="51" t="s">
        <v>1066</v>
      </c>
      <c r="C738" s="59" t="s">
        <v>1064</v>
      </c>
      <c r="D738" s="59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1"/>
      <c r="AV738" s="61"/>
      <c r="AW738" s="61"/>
      <c r="AX738" s="61"/>
      <c r="AY738" s="61"/>
      <c r="AZ738" s="61"/>
      <c r="BA738" s="61"/>
      <c r="BB738" s="61"/>
      <c r="BC738" s="61"/>
      <c r="BD738" s="61"/>
      <c r="BE738" s="61"/>
      <c r="BF738" s="61"/>
      <c r="BG738" s="61"/>
      <c r="BH738" s="61"/>
      <c r="BI738" s="61"/>
      <c r="BJ738" s="61"/>
      <c r="BK738" s="61"/>
      <c r="BL738" s="61"/>
      <c r="BM738" s="61"/>
      <c r="BN738" s="61"/>
      <c r="BO738" s="61"/>
      <c r="BP738" s="61"/>
      <c r="BQ738" s="61"/>
      <c r="BR738" s="61"/>
      <c r="BS738" s="61"/>
    </row>
    <row r="739" s="42" customFormat="true" ht="33.95" hidden="false" customHeight="true" outlineLevel="0" collapsed="false">
      <c r="A739" s="58" t="n">
        <v>727</v>
      </c>
      <c r="B739" s="51" t="s">
        <v>1067</v>
      </c>
      <c r="C739" s="59" t="s">
        <v>1064</v>
      </c>
      <c r="D739" s="59"/>
      <c r="E739" s="63" t="n">
        <v>6</v>
      </c>
      <c r="F739" s="63" t="n">
        <v>6</v>
      </c>
      <c r="G739" s="63"/>
      <c r="H739" s="63" t="n">
        <v>1</v>
      </c>
      <c r="I739" s="63"/>
      <c r="J739" s="63"/>
      <c r="K739" s="63"/>
      <c r="L739" s="63"/>
      <c r="M739" s="63"/>
      <c r="N739" s="63"/>
      <c r="O739" s="63"/>
      <c r="P739" s="63" t="n">
        <v>1</v>
      </c>
      <c r="Q739" s="63" t="n">
        <v>1</v>
      </c>
      <c r="R739" s="63" t="n">
        <v>3</v>
      </c>
      <c r="S739" s="63" t="n">
        <v>1</v>
      </c>
      <c r="T739" s="63"/>
      <c r="U739" s="63"/>
      <c r="V739" s="63"/>
      <c r="W739" s="63"/>
      <c r="X739" s="63"/>
      <c r="Y739" s="63"/>
      <c r="Z739" s="63" t="n">
        <v>1</v>
      </c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 t="n">
        <v>5</v>
      </c>
      <c r="AL739" s="63"/>
      <c r="AM739" s="63"/>
      <c r="AN739" s="63"/>
      <c r="AO739" s="63"/>
      <c r="AP739" s="63"/>
      <c r="AQ739" s="63" t="n">
        <v>3</v>
      </c>
      <c r="AR739" s="63" t="n">
        <v>3</v>
      </c>
      <c r="AS739" s="63"/>
      <c r="AT739" s="63"/>
      <c r="AU739" s="61"/>
      <c r="AV739" s="61"/>
      <c r="AW739" s="61"/>
      <c r="AX739" s="61"/>
      <c r="AY739" s="61"/>
      <c r="AZ739" s="61"/>
      <c r="BA739" s="61"/>
      <c r="BB739" s="61"/>
      <c r="BC739" s="61"/>
      <c r="BD739" s="61"/>
      <c r="BE739" s="61"/>
      <c r="BF739" s="61"/>
      <c r="BG739" s="61"/>
      <c r="BH739" s="61"/>
      <c r="BI739" s="61"/>
      <c r="BJ739" s="61"/>
      <c r="BK739" s="61"/>
      <c r="BL739" s="61"/>
      <c r="BM739" s="61"/>
      <c r="BN739" s="61"/>
      <c r="BO739" s="61"/>
      <c r="BP739" s="61"/>
      <c r="BQ739" s="61"/>
      <c r="BR739" s="61"/>
      <c r="BS739" s="61"/>
    </row>
    <row r="740" s="42" customFormat="true" ht="25.7" hidden="true" customHeight="true" outlineLevel="0" collapsed="false">
      <c r="A740" s="58" t="n">
        <v>728</v>
      </c>
      <c r="B740" s="51" t="s">
        <v>1068</v>
      </c>
      <c r="C740" s="59" t="s">
        <v>1069</v>
      </c>
      <c r="D740" s="59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1"/>
      <c r="AV740" s="61"/>
      <c r="AW740" s="61"/>
      <c r="AX740" s="61"/>
      <c r="AY740" s="61"/>
      <c r="AZ740" s="61"/>
      <c r="BA740" s="61"/>
      <c r="BB740" s="61"/>
      <c r="BC740" s="61"/>
      <c r="BD740" s="61"/>
      <c r="BE740" s="61"/>
      <c r="BF740" s="61"/>
      <c r="BG740" s="61"/>
      <c r="BH740" s="61"/>
      <c r="BI740" s="61"/>
      <c r="BJ740" s="61"/>
      <c r="BK740" s="61"/>
      <c r="BL740" s="61"/>
      <c r="BM740" s="61"/>
      <c r="BN740" s="61"/>
      <c r="BO740" s="61"/>
      <c r="BP740" s="61"/>
      <c r="BQ740" s="61"/>
      <c r="BR740" s="61"/>
      <c r="BS740" s="61"/>
    </row>
    <row r="741" s="42" customFormat="true" ht="25.7" hidden="true" customHeight="true" outlineLevel="0" collapsed="false">
      <c r="A741" s="58" t="n">
        <v>729</v>
      </c>
      <c r="B741" s="51" t="s">
        <v>1070</v>
      </c>
      <c r="C741" s="59" t="s">
        <v>1069</v>
      </c>
      <c r="D741" s="59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1"/>
      <c r="AV741" s="61"/>
      <c r="AW741" s="61"/>
      <c r="AX741" s="61"/>
      <c r="AY741" s="61"/>
      <c r="AZ741" s="61"/>
      <c r="BA741" s="61"/>
      <c r="BB741" s="61"/>
      <c r="BC741" s="61"/>
      <c r="BD741" s="61"/>
      <c r="BE741" s="61"/>
      <c r="BF741" s="61"/>
      <c r="BG741" s="61"/>
      <c r="BH741" s="61"/>
      <c r="BI741" s="61"/>
      <c r="BJ741" s="61"/>
      <c r="BK741" s="61"/>
      <c r="BL741" s="61"/>
      <c r="BM741" s="61"/>
      <c r="BN741" s="61"/>
      <c r="BO741" s="61"/>
      <c r="BP741" s="61"/>
      <c r="BQ741" s="61"/>
      <c r="BR741" s="61"/>
      <c r="BS741" s="61"/>
    </row>
    <row r="742" s="42" customFormat="true" ht="25.7" hidden="true" customHeight="true" outlineLevel="0" collapsed="false">
      <c r="A742" s="58" t="n">
        <v>730</v>
      </c>
      <c r="B742" s="51" t="s">
        <v>1071</v>
      </c>
      <c r="C742" s="59" t="s">
        <v>1069</v>
      </c>
      <c r="D742" s="59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1"/>
      <c r="AV742" s="61"/>
      <c r="AW742" s="61"/>
      <c r="AX742" s="61"/>
      <c r="AY742" s="61"/>
      <c r="AZ742" s="61"/>
      <c r="BA742" s="61"/>
      <c r="BB742" s="61"/>
      <c r="BC742" s="61"/>
      <c r="BD742" s="61"/>
      <c r="BE742" s="61"/>
      <c r="BF742" s="61"/>
      <c r="BG742" s="61"/>
      <c r="BH742" s="61"/>
      <c r="BI742" s="61"/>
      <c r="BJ742" s="61"/>
      <c r="BK742" s="61"/>
      <c r="BL742" s="61"/>
      <c r="BM742" s="61"/>
      <c r="BN742" s="61"/>
      <c r="BO742" s="61"/>
      <c r="BP742" s="61"/>
      <c r="BQ742" s="61"/>
      <c r="BR742" s="61"/>
      <c r="BS742" s="61"/>
    </row>
    <row r="743" s="42" customFormat="true" ht="12.95" hidden="true" customHeight="true" outlineLevel="0" collapsed="false">
      <c r="A743" s="58" t="n">
        <v>731</v>
      </c>
      <c r="B743" s="51" t="n">
        <v>360</v>
      </c>
      <c r="C743" s="59" t="s">
        <v>1072</v>
      </c>
      <c r="D743" s="59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1"/>
      <c r="AV743" s="61"/>
      <c r="AW743" s="61"/>
      <c r="AX743" s="61"/>
      <c r="AY743" s="61"/>
      <c r="AZ743" s="61"/>
      <c r="BA743" s="61"/>
      <c r="BB743" s="61"/>
      <c r="BC743" s="61"/>
      <c r="BD743" s="61"/>
      <c r="BE743" s="61"/>
      <c r="BF743" s="61"/>
      <c r="BG743" s="61"/>
      <c r="BH743" s="61"/>
      <c r="BI743" s="61"/>
      <c r="BJ743" s="61"/>
      <c r="BK743" s="61"/>
      <c r="BL743" s="61"/>
      <c r="BM743" s="61"/>
      <c r="BN743" s="61"/>
      <c r="BO743" s="61"/>
      <c r="BP743" s="61"/>
      <c r="BQ743" s="61"/>
      <c r="BR743" s="61"/>
      <c r="BS743" s="61"/>
    </row>
    <row r="744" s="42" customFormat="true" ht="12.95" hidden="true" customHeight="true" outlineLevel="0" collapsed="false">
      <c r="A744" s="58" t="n">
        <v>732</v>
      </c>
      <c r="B744" s="66" t="s">
        <v>1073</v>
      </c>
      <c r="C744" s="67" t="s">
        <v>1074</v>
      </c>
      <c r="D744" s="59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1"/>
      <c r="AV744" s="61"/>
      <c r="AW744" s="61"/>
      <c r="AX744" s="61"/>
      <c r="AY744" s="61"/>
      <c r="AZ744" s="61"/>
      <c r="BA744" s="61"/>
      <c r="BB744" s="61"/>
      <c r="BC744" s="61"/>
      <c r="BD744" s="61"/>
      <c r="BE744" s="61"/>
      <c r="BF744" s="61"/>
      <c r="BG744" s="61"/>
      <c r="BH744" s="61"/>
      <c r="BI744" s="61"/>
      <c r="BJ744" s="61"/>
      <c r="BK744" s="61"/>
      <c r="BL744" s="61"/>
      <c r="BM744" s="61"/>
      <c r="BN744" s="61"/>
      <c r="BO744" s="61"/>
      <c r="BP744" s="61"/>
      <c r="BQ744" s="61"/>
      <c r="BR744" s="61"/>
      <c r="BS744" s="61"/>
    </row>
    <row r="745" s="42" customFormat="true" ht="12.95" hidden="true" customHeight="true" outlineLevel="0" collapsed="false">
      <c r="A745" s="58" t="n">
        <v>733</v>
      </c>
      <c r="B745" s="66" t="s">
        <v>1075</v>
      </c>
      <c r="C745" s="67" t="s">
        <v>1074</v>
      </c>
      <c r="D745" s="59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1"/>
      <c r="AV745" s="61"/>
      <c r="AW745" s="61"/>
      <c r="AX745" s="61"/>
      <c r="AY745" s="61"/>
      <c r="AZ745" s="61"/>
      <c r="BA745" s="61"/>
      <c r="BB745" s="61"/>
      <c r="BC745" s="61"/>
      <c r="BD745" s="61"/>
      <c r="BE745" s="61"/>
      <c r="BF745" s="61"/>
      <c r="BG745" s="61"/>
      <c r="BH745" s="61"/>
      <c r="BI745" s="61"/>
      <c r="BJ745" s="61"/>
      <c r="BK745" s="61"/>
      <c r="BL745" s="61"/>
      <c r="BM745" s="61"/>
      <c r="BN745" s="61"/>
      <c r="BO745" s="61"/>
      <c r="BP745" s="61"/>
      <c r="BQ745" s="61"/>
      <c r="BR745" s="61"/>
      <c r="BS745" s="61"/>
    </row>
    <row r="746" s="42" customFormat="true" ht="12.95" hidden="true" customHeight="true" outlineLevel="0" collapsed="false">
      <c r="A746" s="58" t="n">
        <v>734</v>
      </c>
      <c r="B746" s="66" t="s">
        <v>1076</v>
      </c>
      <c r="C746" s="67" t="s">
        <v>1074</v>
      </c>
      <c r="D746" s="59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1"/>
      <c r="AV746" s="61"/>
      <c r="AW746" s="61"/>
      <c r="AX746" s="61"/>
      <c r="AY746" s="61"/>
      <c r="AZ746" s="61"/>
      <c r="BA746" s="61"/>
      <c r="BB746" s="61"/>
      <c r="BC746" s="61"/>
      <c r="BD746" s="61"/>
      <c r="BE746" s="61"/>
      <c r="BF746" s="61"/>
      <c r="BG746" s="61"/>
      <c r="BH746" s="61"/>
      <c r="BI746" s="61"/>
      <c r="BJ746" s="61"/>
      <c r="BK746" s="61"/>
      <c r="BL746" s="61"/>
      <c r="BM746" s="61"/>
      <c r="BN746" s="61"/>
      <c r="BO746" s="61"/>
      <c r="BP746" s="61"/>
      <c r="BQ746" s="61"/>
      <c r="BR746" s="61"/>
      <c r="BS746" s="61"/>
    </row>
    <row r="747" s="42" customFormat="true" ht="33.95" hidden="false" customHeight="true" outlineLevel="0" collapsed="false">
      <c r="A747" s="58" t="n">
        <v>735</v>
      </c>
      <c r="B747" s="51" t="s">
        <v>1077</v>
      </c>
      <c r="C747" s="59" t="s">
        <v>1078</v>
      </c>
      <c r="D747" s="59"/>
      <c r="E747" s="61" t="n">
        <f aca="false">SUM(E748:E759)</f>
        <v>0</v>
      </c>
      <c r="F747" s="61" t="n">
        <f aca="false">SUM(F748:F759)</f>
        <v>0</v>
      </c>
      <c r="G747" s="61" t="n">
        <f aca="false">SUM(G748:G759)</f>
        <v>0</v>
      </c>
      <c r="H747" s="61" t="n">
        <f aca="false">SUM(H748:H759)</f>
        <v>0</v>
      </c>
      <c r="I747" s="61" t="n">
        <f aca="false">SUM(I748:I759)</f>
        <v>0</v>
      </c>
      <c r="J747" s="61" t="n">
        <f aca="false">SUM(J748:J759)</f>
        <v>0</v>
      </c>
      <c r="K747" s="61" t="n">
        <f aca="false">SUM(K748:K759)</f>
        <v>0</v>
      </c>
      <c r="L747" s="61" t="n">
        <f aca="false">SUM(L748:L759)</f>
        <v>0</v>
      </c>
      <c r="M747" s="61" t="n">
        <f aca="false">SUM(M748:M759)</f>
        <v>0</v>
      </c>
      <c r="N747" s="61" t="n">
        <f aca="false">SUM(N748:N759)</f>
        <v>0</v>
      </c>
      <c r="O747" s="61" t="n">
        <f aca="false">SUM(O748:O759)</f>
        <v>0</v>
      </c>
      <c r="P747" s="61" t="n">
        <f aca="false">SUM(P748:P759)</f>
        <v>0</v>
      </c>
      <c r="Q747" s="61" t="n">
        <f aca="false">SUM(Q748:Q759)</f>
        <v>0</v>
      </c>
      <c r="R747" s="61" t="n">
        <f aca="false">SUM(R748:R759)</f>
        <v>0</v>
      </c>
      <c r="S747" s="61" t="n">
        <f aca="false">SUM(S748:S759)</f>
        <v>0</v>
      </c>
      <c r="T747" s="61" t="n">
        <f aca="false">SUM(T748:T759)</f>
        <v>0</v>
      </c>
      <c r="U747" s="61" t="n">
        <f aca="false">SUM(U748:U759)</f>
        <v>0</v>
      </c>
      <c r="V747" s="61" t="n">
        <f aca="false">SUM(V748:V759)</f>
        <v>0</v>
      </c>
      <c r="W747" s="61" t="n">
        <f aca="false">SUM(W748:W759)</f>
        <v>0</v>
      </c>
      <c r="X747" s="61" t="n">
        <f aca="false">SUM(X748:X759)</f>
        <v>0</v>
      </c>
      <c r="Y747" s="61" t="n">
        <f aca="false">SUM(Y748:Y759)</f>
        <v>0</v>
      </c>
      <c r="Z747" s="61" t="n">
        <f aca="false">SUM(Z748:Z759)</f>
        <v>0</v>
      </c>
      <c r="AA747" s="61" t="n">
        <f aca="false">SUM(AA748:AA759)</f>
        <v>0</v>
      </c>
      <c r="AB747" s="61" t="n">
        <f aca="false">SUM(AB748:AB759)</f>
        <v>0</v>
      </c>
      <c r="AC747" s="61" t="n">
        <f aca="false">SUM(AC748:AC759)</f>
        <v>0</v>
      </c>
      <c r="AD747" s="61" t="n">
        <f aca="false">SUM(AD748:AD759)</f>
        <v>0</v>
      </c>
      <c r="AE747" s="61" t="n">
        <f aca="false">SUM(AE748:AE759)</f>
        <v>0</v>
      </c>
      <c r="AF747" s="61" t="n">
        <f aca="false">SUM(AF748:AF759)</f>
        <v>0</v>
      </c>
      <c r="AG747" s="61" t="n">
        <f aca="false">SUM(AG748:AG759)</f>
        <v>0</v>
      </c>
      <c r="AH747" s="61" t="n">
        <f aca="false">SUM(AH748:AH759)</f>
        <v>0</v>
      </c>
      <c r="AI747" s="61" t="n">
        <f aca="false">SUM(AI748:AI759)</f>
        <v>0</v>
      </c>
      <c r="AJ747" s="61" t="n">
        <f aca="false">SUM(AJ748:AJ759)</f>
        <v>0</v>
      </c>
      <c r="AK747" s="61" t="n">
        <f aca="false">SUM(AK748:AK759)</f>
        <v>0</v>
      </c>
      <c r="AL747" s="61" t="n">
        <f aca="false">SUM(AL748:AL759)</f>
        <v>0</v>
      </c>
      <c r="AM747" s="61" t="n">
        <f aca="false">SUM(AM748:AM759)</f>
        <v>0</v>
      </c>
      <c r="AN747" s="61" t="n">
        <f aca="false">SUM(AN748:AN759)</f>
        <v>0</v>
      </c>
      <c r="AO747" s="61" t="n">
        <f aca="false">SUM(AO748:AO759)</f>
        <v>0</v>
      </c>
      <c r="AP747" s="61" t="n">
        <f aca="false">SUM(AP748:AP759)</f>
        <v>0</v>
      </c>
      <c r="AQ747" s="61" t="n">
        <f aca="false">SUM(AQ748:AQ759)</f>
        <v>0</v>
      </c>
      <c r="AR747" s="61" t="n">
        <f aca="false">SUM(AR748:AR759)</f>
        <v>0</v>
      </c>
      <c r="AS747" s="61" t="n">
        <f aca="false">SUM(AS748:AS759)</f>
        <v>0</v>
      </c>
      <c r="AT747" s="61" t="n">
        <f aca="false">SUM(AT748:AT759)</f>
        <v>0</v>
      </c>
      <c r="AU747" s="61" t="n">
        <f aca="false">SUM(AU748:AU759)</f>
        <v>0</v>
      </c>
      <c r="AV747" s="61" t="n">
        <f aca="false">SUM(AV748:AV759)</f>
        <v>0</v>
      </c>
      <c r="AW747" s="61" t="n">
        <f aca="false">SUM(AW748:AW759)</f>
        <v>0</v>
      </c>
      <c r="AX747" s="61" t="n">
        <f aca="false">SUM(AX748:AX759)</f>
        <v>0</v>
      </c>
      <c r="AY747" s="61" t="n">
        <f aca="false">SUM(AY748:AY759)</f>
        <v>0</v>
      </c>
      <c r="AZ747" s="61" t="n">
        <f aca="false">SUM(AZ748:AZ759)</f>
        <v>0</v>
      </c>
      <c r="BA747" s="61" t="n">
        <f aca="false">SUM(BA748:BA759)</f>
        <v>0</v>
      </c>
      <c r="BB747" s="61" t="n">
        <f aca="false">SUM(BB748:BB759)</f>
        <v>0</v>
      </c>
      <c r="BC747" s="61" t="n">
        <f aca="false">SUM(BC748:BC759)</f>
        <v>0</v>
      </c>
      <c r="BD747" s="61" t="n">
        <f aca="false">SUM(BD748:BD759)</f>
        <v>0</v>
      </c>
      <c r="BE747" s="61" t="n">
        <f aca="false">SUM(BE748:BE759)</f>
        <v>0</v>
      </c>
      <c r="BF747" s="61" t="n">
        <f aca="false">SUM(BF748:BF759)</f>
        <v>0</v>
      </c>
      <c r="BG747" s="61" t="n">
        <f aca="false">SUM(BG748:BG759)</f>
        <v>0</v>
      </c>
      <c r="BH747" s="61" t="n">
        <f aca="false">SUM(BH748:BH759)</f>
        <v>0</v>
      </c>
      <c r="BI747" s="61" t="n">
        <f aca="false">SUM(BI748:BI759)</f>
        <v>0</v>
      </c>
      <c r="BJ747" s="61" t="n">
        <f aca="false">SUM(BJ748:BJ759)</f>
        <v>0</v>
      </c>
      <c r="BK747" s="61" t="n">
        <f aca="false">SUM(BK748:BK759)</f>
        <v>0</v>
      </c>
      <c r="BL747" s="61" t="n">
        <f aca="false">SUM(BL748:BL759)</f>
        <v>0</v>
      </c>
      <c r="BM747" s="61" t="n">
        <f aca="false">SUM(BM748:BM759)</f>
        <v>0</v>
      </c>
      <c r="BN747" s="61" t="n">
        <f aca="false">SUM(BN748:BN759)</f>
        <v>0</v>
      </c>
      <c r="BO747" s="61" t="n">
        <f aca="false">SUM(BO748:BO759)</f>
        <v>0</v>
      </c>
      <c r="BP747" s="61" t="n">
        <f aca="false">SUM(BP748:BP759)</f>
        <v>0</v>
      </c>
      <c r="BQ747" s="61" t="n">
        <f aca="false">SUM(BQ748:BQ759)</f>
        <v>0</v>
      </c>
      <c r="BR747" s="61" t="n">
        <f aca="false">SUM(BR748:BR759)</f>
        <v>0</v>
      </c>
      <c r="BS747" s="61" t="n">
        <f aca="false">SUM(BS748:BS759)</f>
        <v>0</v>
      </c>
    </row>
    <row r="748" s="42" customFormat="true" ht="45.4" hidden="true" customHeight="true" outlineLevel="0" collapsed="false">
      <c r="A748" s="58" t="n">
        <v>736</v>
      </c>
      <c r="B748" s="51" t="s">
        <v>1079</v>
      </c>
      <c r="C748" s="59" t="s">
        <v>1080</v>
      </c>
      <c r="D748" s="59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1"/>
      <c r="AV748" s="61"/>
      <c r="AW748" s="61"/>
      <c r="AX748" s="61"/>
      <c r="AY748" s="61"/>
      <c r="AZ748" s="61"/>
      <c r="BA748" s="61"/>
      <c r="BB748" s="61"/>
      <c r="BC748" s="61"/>
      <c r="BD748" s="61"/>
      <c r="BE748" s="61"/>
      <c r="BF748" s="61"/>
      <c r="BG748" s="61"/>
      <c r="BH748" s="61"/>
      <c r="BI748" s="61"/>
      <c r="BJ748" s="61"/>
      <c r="BK748" s="61"/>
      <c r="BL748" s="61"/>
      <c r="BM748" s="61"/>
      <c r="BN748" s="61"/>
      <c r="BO748" s="61"/>
      <c r="BP748" s="61"/>
      <c r="BQ748" s="61"/>
      <c r="BR748" s="61"/>
      <c r="BS748" s="61"/>
    </row>
    <row r="749" s="42" customFormat="true" ht="45.4" hidden="true" customHeight="true" outlineLevel="0" collapsed="false">
      <c r="A749" s="58" t="n">
        <v>737</v>
      </c>
      <c r="B749" s="51" t="s">
        <v>1081</v>
      </c>
      <c r="C749" s="59" t="s">
        <v>1080</v>
      </c>
      <c r="D749" s="59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1"/>
      <c r="AV749" s="61"/>
      <c r="AW749" s="61"/>
      <c r="AX749" s="61"/>
      <c r="AY749" s="61"/>
      <c r="AZ749" s="61"/>
      <c r="BA749" s="61"/>
      <c r="BB749" s="61"/>
      <c r="BC749" s="61"/>
      <c r="BD749" s="61"/>
      <c r="BE749" s="61"/>
      <c r="BF749" s="61"/>
      <c r="BG749" s="61"/>
      <c r="BH749" s="61"/>
      <c r="BI749" s="61"/>
      <c r="BJ749" s="61"/>
      <c r="BK749" s="61"/>
      <c r="BL749" s="61"/>
      <c r="BM749" s="61"/>
      <c r="BN749" s="61"/>
      <c r="BO749" s="61"/>
      <c r="BP749" s="61"/>
      <c r="BQ749" s="61"/>
      <c r="BR749" s="61"/>
      <c r="BS749" s="61"/>
    </row>
    <row r="750" s="42" customFormat="true" ht="33.95" hidden="true" customHeight="true" outlineLevel="0" collapsed="false">
      <c r="A750" s="58" t="n">
        <v>738</v>
      </c>
      <c r="B750" s="51" t="s">
        <v>1082</v>
      </c>
      <c r="C750" s="59" t="s">
        <v>1083</v>
      </c>
      <c r="D750" s="59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1"/>
      <c r="AV750" s="61"/>
      <c r="AW750" s="61"/>
      <c r="AX750" s="61"/>
      <c r="AY750" s="61"/>
      <c r="AZ750" s="61"/>
      <c r="BA750" s="61"/>
      <c r="BB750" s="61"/>
      <c r="BC750" s="61"/>
      <c r="BD750" s="61"/>
      <c r="BE750" s="61"/>
      <c r="BF750" s="61"/>
      <c r="BG750" s="61"/>
      <c r="BH750" s="61"/>
      <c r="BI750" s="61"/>
      <c r="BJ750" s="61"/>
      <c r="BK750" s="61"/>
      <c r="BL750" s="61"/>
      <c r="BM750" s="61"/>
      <c r="BN750" s="61"/>
      <c r="BO750" s="61"/>
      <c r="BP750" s="61"/>
      <c r="BQ750" s="61"/>
      <c r="BR750" s="61"/>
      <c r="BS750" s="61"/>
    </row>
    <row r="751" s="42" customFormat="true" ht="33.95" hidden="true" customHeight="true" outlineLevel="0" collapsed="false">
      <c r="A751" s="58" t="n">
        <v>739</v>
      </c>
      <c r="B751" s="51" t="s">
        <v>1084</v>
      </c>
      <c r="C751" s="59" t="s">
        <v>1083</v>
      </c>
      <c r="D751" s="59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1"/>
      <c r="AV751" s="61"/>
      <c r="AW751" s="61"/>
      <c r="AX751" s="61"/>
      <c r="AY751" s="61"/>
      <c r="AZ751" s="61"/>
      <c r="BA751" s="61"/>
      <c r="BB751" s="61"/>
      <c r="BC751" s="61"/>
      <c r="BD751" s="61"/>
      <c r="BE751" s="61"/>
      <c r="BF751" s="61"/>
      <c r="BG751" s="61"/>
      <c r="BH751" s="61"/>
      <c r="BI751" s="61"/>
      <c r="BJ751" s="61"/>
      <c r="BK751" s="61"/>
      <c r="BL751" s="61"/>
      <c r="BM751" s="61"/>
      <c r="BN751" s="61"/>
      <c r="BO751" s="61"/>
      <c r="BP751" s="61"/>
      <c r="BQ751" s="61"/>
      <c r="BR751" s="61"/>
      <c r="BS751" s="61"/>
    </row>
    <row r="752" s="42" customFormat="true" ht="67.15" hidden="true" customHeight="true" outlineLevel="0" collapsed="false">
      <c r="A752" s="58" t="n">
        <v>740</v>
      </c>
      <c r="B752" s="51" t="s">
        <v>1085</v>
      </c>
      <c r="C752" s="59" t="s">
        <v>1086</v>
      </c>
      <c r="D752" s="59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1"/>
      <c r="AV752" s="61"/>
      <c r="AW752" s="61"/>
      <c r="AX752" s="61"/>
      <c r="AY752" s="61"/>
      <c r="AZ752" s="61"/>
      <c r="BA752" s="61"/>
      <c r="BB752" s="61"/>
      <c r="BC752" s="61"/>
      <c r="BD752" s="61"/>
      <c r="BE752" s="61"/>
      <c r="BF752" s="61"/>
      <c r="BG752" s="61"/>
      <c r="BH752" s="61"/>
      <c r="BI752" s="61"/>
      <c r="BJ752" s="61"/>
      <c r="BK752" s="61"/>
      <c r="BL752" s="61"/>
      <c r="BM752" s="61"/>
      <c r="BN752" s="61"/>
      <c r="BO752" s="61"/>
      <c r="BP752" s="61"/>
      <c r="BQ752" s="61"/>
      <c r="BR752" s="61"/>
      <c r="BS752" s="61"/>
    </row>
    <row r="753" s="42" customFormat="true" ht="67.15" hidden="true" customHeight="true" outlineLevel="0" collapsed="false">
      <c r="A753" s="58" t="n">
        <v>741</v>
      </c>
      <c r="B753" s="51" t="s">
        <v>1087</v>
      </c>
      <c r="C753" s="59" t="s">
        <v>1086</v>
      </c>
      <c r="D753" s="59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1"/>
      <c r="AV753" s="61"/>
      <c r="AW753" s="61"/>
      <c r="AX753" s="61"/>
      <c r="AY753" s="61"/>
      <c r="AZ753" s="61"/>
      <c r="BA753" s="61"/>
      <c r="BB753" s="61"/>
      <c r="BC753" s="61"/>
      <c r="BD753" s="61"/>
      <c r="BE753" s="61"/>
      <c r="BF753" s="61"/>
      <c r="BG753" s="61"/>
      <c r="BH753" s="61"/>
      <c r="BI753" s="61"/>
      <c r="BJ753" s="61"/>
      <c r="BK753" s="61"/>
      <c r="BL753" s="61"/>
      <c r="BM753" s="61"/>
      <c r="BN753" s="61"/>
      <c r="BO753" s="61"/>
      <c r="BP753" s="61"/>
      <c r="BQ753" s="61"/>
      <c r="BR753" s="61"/>
      <c r="BS753" s="61"/>
    </row>
    <row r="754" s="42" customFormat="true" ht="67.15" hidden="true" customHeight="true" outlineLevel="0" collapsed="false">
      <c r="A754" s="58" t="n">
        <v>742</v>
      </c>
      <c r="B754" s="51" t="s">
        <v>1088</v>
      </c>
      <c r="C754" s="59" t="s">
        <v>1089</v>
      </c>
      <c r="D754" s="59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1"/>
      <c r="AV754" s="61"/>
      <c r="AW754" s="61"/>
      <c r="AX754" s="61"/>
      <c r="AY754" s="61"/>
      <c r="AZ754" s="61"/>
      <c r="BA754" s="61"/>
      <c r="BB754" s="61"/>
      <c r="BC754" s="61"/>
      <c r="BD754" s="61"/>
      <c r="BE754" s="61"/>
      <c r="BF754" s="61"/>
      <c r="BG754" s="61"/>
      <c r="BH754" s="61"/>
      <c r="BI754" s="61"/>
      <c r="BJ754" s="61"/>
      <c r="BK754" s="61"/>
      <c r="BL754" s="61"/>
      <c r="BM754" s="61"/>
      <c r="BN754" s="61"/>
      <c r="BO754" s="61"/>
      <c r="BP754" s="61"/>
      <c r="BQ754" s="61"/>
      <c r="BR754" s="61"/>
      <c r="BS754" s="61"/>
    </row>
    <row r="755" s="42" customFormat="true" ht="67.15" hidden="true" customHeight="true" outlineLevel="0" collapsed="false">
      <c r="A755" s="58" t="n">
        <v>743</v>
      </c>
      <c r="B755" s="51" t="s">
        <v>1090</v>
      </c>
      <c r="C755" s="59" t="s">
        <v>1089</v>
      </c>
      <c r="D755" s="59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1"/>
      <c r="AV755" s="61"/>
      <c r="AW755" s="61"/>
      <c r="AX755" s="61"/>
      <c r="AY755" s="61"/>
      <c r="AZ755" s="61"/>
      <c r="BA755" s="61"/>
      <c r="BB755" s="61"/>
      <c r="BC755" s="61"/>
      <c r="BD755" s="61"/>
      <c r="BE755" s="61"/>
      <c r="BF755" s="61"/>
      <c r="BG755" s="61"/>
      <c r="BH755" s="61"/>
      <c r="BI755" s="61"/>
      <c r="BJ755" s="61"/>
      <c r="BK755" s="61"/>
      <c r="BL755" s="61"/>
      <c r="BM755" s="61"/>
      <c r="BN755" s="61"/>
      <c r="BO755" s="61"/>
      <c r="BP755" s="61"/>
      <c r="BQ755" s="61"/>
      <c r="BR755" s="61"/>
      <c r="BS755" s="61"/>
    </row>
    <row r="756" s="42" customFormat="true" ht="67.15" hidden="true" customHeight="true" outlineLevel="0" collapsed="false">
      <c r="A756" s="58" t="n">
        <v>744</v>
      </c>
      <c r="B756" s="51" t="s">
        <v>1091</v>
      </c>
      <c r="C756" s="59" t="s">
        <v>1089</v>
      </c>
      <c r="D756" s="59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1"/>
      <c r="AV756" s="61"/>
      <c r="AW756" s="61"/>
      <c r="AX756" s="61"/>
      <c r="AY756" s="61"/>
      <c r="AZ756" s="61"/>
      <c r="BA756" s="61"/>
      <c r="BB756" s="61"/>
      <c r="BC756" s="61"/>
      <c r="BD756" s="61"/>
      <c r="BE756" s="61"/>
      <c r="BF756" s="61"/>
      <c r="BG756" s="61"/>
      <c r="BH756" s="61"/>
      <c r="BI756" s="61"/>
      <c r="BJ756" s="61"/>
      <c r="BK756" s="61"/>
      <c r="BL756" s="61"/>
      <c r="BM756" s="61"/>
      <c r="BN756" s="61"/>
      <c r="BO756" s="61"/>
      <c r="BP756" s="61"/>
      <c r="BQ756" s="61"/>
      <c r="BR756" s="61"/>
      <c r="BS756" s="61"/>
    </row>
    <row r="757" s="42" customFormat="true" ht="57.4" hidden="true" customHeight="true" outlineLevel="0" collapsed="false">
      <c r="A757" s="58" t="n">
        <v>745</v>
      </c>
      <c r="B757" s="51" t="n">
        <v>363</v>
      </c>
      <c r="C757" s="59" t="s">
        <v>1092</v>
      </c>
      <c r="D757" s="59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1"/>
      <c r="AV757" s="61"/>
      <c r="AW757" s="61"/>
      <c r="AX757" s="61"/>
      <c r="AY757" s="61"/>
      <c r="AZ757" s="61"/>
      <c r="BA757" s="61"/>
      <c r="BB757" s="61"/>
      <c r="BC757" s="61"/>
      <c r="BD757" s="61"/>
      <c r="BE757" s="61"/>
      <c r="BF757" s="61"/>
      <c r="BG757" s="61"/>
      <c r="BH757" s="61"/>
      <c r="BI757" s="61"/>
      <c r="BJ757" s="61"/>
      <c r="BK757" s="61"/>
      <c r="BL757" s="61"/>
      <c r="BM757" s="61"/>
      <c r="BN757" s="61"/>
      <c r="BO757" s="61"/>
      <c r="BP757" s="61"/>
      <c r="BQ757" s="61"/>
      <c r="BR757" s="61"/>
      <c r="BS757" s="61"/>
    </row>
    <row r="758" s="42" customFormat="true" ht="57.4" hidden="true" customHeight="true" outlineLevel="0" collapsed="false">
      <c r="A758" s="58" t="n">
        <v>746</v>
      </c>
      <c r="B758" s="51" t="s">
        <v>1093</v>
      </c>
      <c r="C758" s="59" t="s">
        <v>1094</v>
      </c>
      <c r="D758" s="59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1"/>
      <c r="AV758" s="61"/>
      <c r="AW758" s="61"/>
      <c r="AX758" s="61"/>
      <c r="AY758" s="61"/>
      <c r="AZ758" s="61"/>
      <c r="BA758" s="61"/>
      <c r="BB758" s="61"/>
      <c r="BC758" s="61"/>
      <c r="BD758" s="61"/>
      <c r="BE758" s="61"/>
      <c r="BF758" s="61"/>
      <c r="BG758" s="61"/>
      <c r="BH758" s="61"/>
      <c r="BI758" s="61"/>
      <c r="BJ758" s="61"/>
      <c r="BK758" s="61"/>
      <c r="BL758" s="61"/>
      <c r="BM758" s="61"/>
      <c r="BN758" s="61"/>
      <c r="BO758" s="61"/>
      <c r="BP758" s="61"/>
      <c r="BQ758" s="61"/>
      <c r="BR758" s="61"/>
      <c r="BS758" s="61"/>
    </row>
    <row r="759" s="42" customFormat="true" ht="57.4" hidden="true" customHeight="true" outlineLevel="0" collapsed="false">
      <c r="A759" s="58" t="n">
        <v>747</v>
      </c>
      <c r="B759" s="51" t="s">
        <v>1095</v>
      </c>
      <c r="C759" s="59" t="s">
        <v>1094</v>
      </c>
      <c r="D759" s="59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1"/>
      <c r="AV759" s="61"/>
      <c r="AW759" s="61"/>
      <c r="AX759" s="61"/>
      <c r="AY759" s="61"/>
      <c r="AZ759" s="61"/>
      <c r="BA759" s="61"/>
      <c r="BB759" s="61"/>
      <c r="BC759" s="61"/>
      <c r="BD759" s="61"/>
      <c r="BE759" s="61"/>
      <c r="BF759" s="61"/>
      <c r="BG759" s="61"/>
      <c r="BH759" s="61"/>
      <c r="BI759" s="61"/>
      <c r="BJ759" s="61"/>
      <c r="BK759" s="61"/>
      <c r="BL759" s="61"/>
      <c r="BM759" s="61"/>
      <c r="BN759" s="61"/>
      <c r="BO759" s="61"/>
      <c r="BP759" s="61"/>
      <c r="BQ759" s="61"/>
      <c r="BR759" s="61"/>
      <c r="BS759" s="61"/>
    </row>
    <row r="760" s="42" customFormat="true" ht="25.7" hidden="false" customHeight="true" outlineLevel="0" collapsed="false">
      <c r="A760" s="58" t="n">
        <v>748</v>
      </c>
      <c r="B760" s="51" t="s">
        <v>1096</v>
      </c>
      <c r="C760" s="59" t="s">
        <v>1097</v>
      </c>
      <c r="D760" s="59"/>
      <c r="E760" s="61" t="n">
        <f aca="false">SUM(E761:E817)</f>
        <v>2</v>
      </c>
      <c r="F760" s="61" t="n">
        <f aca="false">SUM(F761:F817)</f>
        <v>2</v>
      </c>
      <c r="G760" s="61" t="n">
        <f aca="false">SUM(G761:G817)</f>
        <v>0</v>
      </c>
      <c r="H760" s="61" t="n">
        <f aca="false">SUM(H761:H817)</f>
        <v>0</v>
      </c>
      <c r="I760" s="61" t="n">
        <f aca="false">SUM(I761:I817)</f>
        <v>0</v>
      </c>
      <c r="J760" s="61" t="n">
        <f aca="false">SUM(J761:J817)</f>
        <v>0</v>
      </c>
      <c r="K760" s="61" t="n">
        <f aca="false">SUM(K761:K817)</f>
        <v>0</v>
      </c>
      <c r="L760" s="61" t="n">
        <f aca="false">SUM(L761:L817)</f>
        <v>0</v>
      </c>
      <c r="M760" s="61" t="n">
        <f aca="false">SUM(M761:M817)</f>
        <v>0</v>
      </c>
      <c r="N760" s="61" t="n">
        <f aca="false">SUM(N761:N817)</f>
        <v>0</v>
      </c>
      <c r="O760" s="61" t="n">
        <f aca="false">SUM(O761:O817)</f>
        <v>0</v>
      </c>
      <c r="P760" s="61" t="n">
        <f aca="false">SUM(P761:P817)</f>
        <v>0</v>
      </c>
      <c r="Q760" s="61" t="n">
        <f aca="false">SUM(Q761:Q817)</f>
        <v>0</v>
      </c>
      <c r="R760" s="61" t="n">
        <f aca="false">SUM(R761:R817)</f>
        <v>2</v>
      </c>
      <c r="S760" s="61" t="n">
        <f aca="false">SUM(S761:S817)</f>
        <v>0</v>
      </c>
      <c r="T760" s="61" t="n">
        <f aca="false">SUM(T761:T817)</f>
        <v>0</v>
      </c>
      <c r="U760" s="61" t="n">
        <f aca="false">SUM(U761:U817)</f>
        <v>0</v>
      </c>
      <c r="V760" s="61" t="n">
        <f aca="false">SUM(V761:V817)</f>
        <v>0</v>
      </c>
      <c r="W760" s="61" t="n">
        <f aca="false">SUM(W761:W817)</f>
        <v>0</v>
      </c>
      <c r="X760" s="61" t="n">
        <f aca="false">SUM(X761:X817)</f>
        <v>0</v>
      </c>
      <c r="Y760" s="61" t="n">
        <f aca="false">SUM(Y761:Y817)</f>
        <v>0</v>
      </c>
      <c r="Z760" s="61" t="n">
        <f aca="false">SUM(Z761:Z817)</f>
        <v>1</v>
      </c>
      <c r="AA760" s="61" t="n">
        <f aca="false">SUM(AA761:AA817)</f>
        <v>0</v>
      </c>
      <c r="AB760" s="61" t="n">
        <f aca="false">SUM(AB761:AB817)</f>
        <v>0</v>
      </c>
      <c r="AC760" s="61" t="n">
        <f aca="false">SUM(AC761:AC817)</f>
        <v>0</v>
      </c>
      <c r="AD760" s="61" t="n">
        <f aca="false">SUM(AD761:AD817)</f>
        <v>0</v>
      </c>
      <c r="AE760" s="61" t="n">
        <f aca="false">SUM(AE761:AE817)</f>
        <v>0</v>
      </c>
      <c r="AF760" s="61" t="n">
        <f aca="false">SUM(AF761:AF817)</f>
        <v>0</v>
      </c>
      <c r="AG760" s="61" t="n">
        <f aca="false">SUM(AG761:AG817)</f>
        <v>0</v>
      </c>
      <c r="AH760" s="61" t="n">
        <f aca="false">SUM(AH761:AH817)</f>
        <v>0</v>
      </c>
      <c r="AI760" s="61" t="n">
        <f aca="false">SUM(AI761:AI817)</f>
        <v>0</v>
      </c>
      <c r="AJ760" s="61" t="n">
        <f aca="false">SUM(AJ761:AJ817)</f>
        <v>0</v>
      </c>
      <c r="AK760" s="61" t="n">
        <f aca="false">SUM(AK761:AK817)</f>
        <v>1</v>
      </c>
      <c r="AL760" s="61" t="n">
        <f aca="false">SUM(AL761:AL817)</f>
        <v>0</v>
      </c>
      <c r="AM760" s="61" t="n">
        <f aca="false">SUM(AM761:AM817)</f>
        <v>0</v>
      </c>
      <c r="AN760" s="61" t="n">
        <f aca="false">SUM(AN761:AN817)</f>
        <v>0</v>
      </c>
      <c r="AO760" s="61" t="n">
        <f aca="false">SUM(AO761:AO817)</f>
        <v>1</v>
      </c>
      <c r="AP760" s="61" t="n">
        <f aca="false">SUM(AP761:AP817)</f>
        <v>0</v>
      </c>
      <c r="AQ760" s="61" t="n">
        <f aca="false">SUM(AQ761:AQ817)</f>
        <v>1</v>
      </c>
      <c r="AR760" s="61" t="n">
        <f aca="false">SUM(AR761:AR817)</f>
        <v>0</v>
      </c>
      <c r="AS760" s="61" t="n">
        <f aca="false">SUM(AS761:AS817)</f>
        <v>0</v>
      </c>
      <c r="AT760" s="61" t="n">
        <f aca="false">SUM(AT761:AT817)</f>
        <v>0</v>
      </c>
      <c r="AU760" s="61" t="n">
        <f aca="false">SUM(AU761:AU817)</f>
        <v>0</v>
      </c>
      <c r="AV760" s="61" t="n">
        <f aca="false">SUM(AV761:AV817)</f>
        <v>0</v>
      </c>
      <c r="AW760" s="61" t="n">
        <f aca="false">SUM(AW761:AW817)</f>
        <v>0</v>
      </c>
      <c r="AX760" s="61" t="n">
        <f aca="false">SUM(AX761:AX817)</f>
        <v>0</v>
      </c>
      <c r="AY760" s="61" t="n">
        <f aca="false">SUM(AY761:AY817)</f>
        <v>0</v>
      </c>
      <c r="AZ760" s="61" t="n">
        <f aca="false">SUM(AZ761:AZ817)</f>
        <v>0</v>
      </c>
      <c r="BA760" s="61" t="n">
        <f aca="false">SUM(BA761:BA817)</f>
        <v>0</v>
      </c>
      <c r="BB760" s="61" t="n">
        <f aca="false">SUM(BB761:BB817)</f>
        <v>0</v>
      </c>
      <c r="BC760" s="61" t="n">
        <f aca="false">SUM(BC761:BC817)</f>
        <v>0</v>
      </c>
      <c r="BD760" s="61" t="n">
        <f aca="false">SUM(BD761:BD817)</f>
        <v>0</v>
      </c>
      <c r="BE760" s="61" t="n">
        <f aca="false">SUM(BE761:BE817)</f>
        <v>0</v>
      </c>
      <c r="BF760" s="61" t="n">
        <f aca="false">SUM(BF761:BF817)</f>
        <v>0</v>
      </c>
      <c r="BG760" s="61" t="n">
        <f aca="false">SUM(BG761:BG817)</f>
        <v>0</v>
      </c>
      <c r="BH760" s="61" t="n">
        <f aca="false">SUM(BH761:BH817)</f>
        <v>0</v>
      </c>
      <c r="BI760" s="61" t="n">
        <f aca="false">SUM(BI761:BI817)</f>
        <v>0</v>
      </c>
      <c r="BJ760" s="61" t="n">
        <f aca="false">SUM(BJ761:BJ817)</f>
        <v>0</v>
      </c>
      <c r="BK760" s="61" t="n">
        <f aca="false">SUM(BK761:BK817)</f>
        <v>0</v>
      </c>
      <c r="BL760" s="61" t="n">
        <f aca="false">SUM(BL761:BL817)</f>
        <v>0</v>
      </c>
      <c r="BM760" s="61" t="n">
        <f aca="false">SUM(BM761:BM817)</f>
        <v>0</v>
      </c>
      <c r="BN760" s="61" t="n">
        <f aca="false">SUM(BN761:BN817)</f>
        <v>0</v>
      </c>
      <c r="BO760" s="61" t="n">
        <f aca="false">SUM(BO761:BO817)</f>
        <v>0</v>
      </c>
      <c r="BP760" s="61" t="n">
        <f aca="false">SUM(BP761:BP817)</f>
        <v>0</v>
      </c>
      <c r="BQ760" s="61" t="n">
        <f aca="false">SUM(BQ761:BQ817)</f>
        <v>0</v>
      </c>
      <c r="BR760" s="61" t="n">
        <f aca="false">SUM(BR761:BR817)</f>
        <v>0</v>
      </c>
      <c r="BS760" s="61" t="n">
        <f aca="false">SUM(BS761:BS817)</f>
        <v>0</v>
      </c>
    </row>
    <row r="761" s="42" customFormat="true" ht="12.95" hidden="true" customHeight="true" outlineLevel="0" collapsed="false">
      <c r="A761" s="58" t="n">
        <v>749</v>
      </c>
      <c r="B761" s="51" t="s">
        <v>1098</v>
      </c>
      <c r="C761" s="59" t="s">
        <v>1099</v>
      </c>
      <c r="D761" s="59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1"/>
      <c r="AV761" s="61"/>
      <c r="AW761" s="61"/>
      <c r="AX761" s="61"/>
      <c r="AY761" s="61"/>
      <c r="AZ761" s="61"/>
      <c r="BA761" s="61"/>
      <c r="BB761" s="61"/>
      <c r="BC761" s="61"/>
      <c r="BD761" s="61"/>
      <c r="BE761" s="61"/>
      <c r="BF761" s="61"/>
      <c r="BG761" s="61"/>
      <c r="BH761" s="61"/>
      <c r="BI761" s="61"/>
      <c r="BJ761" s="61"/>
      <c r="BK761" s="61"/>
      <c r="BL761" s="61"/>
      <c r="BM761" s="61"/>
      <c r="BN761" s="61"/>
      <c r="BO761" s="61"/>
      <c r="BP761" s="61"/>
      <c r="BQ761" s="61"/>
      <c r="BR761" s="61"/>
      <c r="BS761" s="61"/>
    </row>
    <row r="762" s="42" customFormat="true" ht="12.95" hidden="true" customHeight="true" outlineLevel="0" collapsed="false">
      <c r="A762" s="58" t="n">
        <v>750</v>
      </c>
      <c r="B762" s="51" t="s">
        <v>1100</v>
      </c>
      <c r="C762" s="59" t="s">
        <v>1099</v>
      </c>
      <c r="D762" s="59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1"/>
      <c r="AV762" s="61"/>
      <c r="AW762" s="61"/>
      <c r="AX762" s="61"/>
      <c r="AY762" s="61"/>
      <c r="AZ762" s="61"/>
      <c r="BA762" s="61"/>
      <c r="BB762" s="61"/>
      <c r="BC762" s="61"/>
      <c r="BD762" s="61"/>
      <c r="BE762" s="61"/>
      <c r="BF762" s="61"/>
      <c r="BG762" s="61"/>
      <c r="BH762" s="61"/>
      <c r="BI762" s="61"/>
      <c r="BJ762" s="61"/>
      <c r="BK762" s="61"/>
      <c r="BL762" s="61"/>
      <c r="BM762" s="61"/>
      <c r="BN762" s="61"/>
      <c r="BO762" s="61"/>
      <c r="BP762" s="61"/>
      <c r="BQ762" s="61"/>
      <c r="BR762" s="61"/>
      <c r="BS762" s="61"/>
    </row>
    <row r="763" s="42" customFormat="true" ht="12.95" hidden="true" customHeight="true" outlineLevel="0" collapsed="false">
      <c r="A763" s="58" t="n">
        <v>751</v>
      </c>
      <c r="B763" s="51" t="s">
        <v>1101</v>
      </c>
      <c r="C763" s="59" t="s">
        <v>1099</v>
      </c>
      <c r="D763" s="59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1"/>
      <c r="AV763" s="61"/>
      <c r="AW763" s="61"/>
      <c r="AX763" s="61"/>
      <c r="AY763" s="61"/>
      <c r="AZ763" s="61"/>
      <c r="BA763" s="61"/>
      <c r="BB763" s="61"/>
      <c r="BC763" s="61"/>
      <c r="BD763" s="61"/>
      <c r="BE763" s="61"/>
      <c r="BF763" s="61"/>
      <c r="BG763" s="61"/>
      <c r="BH763" s="61"/>
      <c r="BI763" s="61"/>
      <c r="BJ763" s="61"/>
      <c r="BK763" s="61"/>
      <c r="BL763" s="61"/>
      <c r="BM763" s="61"/>
      <c r="BN763" s="61"/>
      <c r="BO763" s="61"/>
      <c r="BP763" s="61"/>
      <c r="BQ763" s="61"/>
      <c r="BR763" s="61"/>
      <c r="BS763" s="61"/>
    </row>
    <row r="764" s="42" customFormat="true" ht="22.5" hidden="true" customHeight="true" outlineLevel="0" collapsed="false">
      <c r="A764" s="58" t="n">
        <v>752</v>
      </c>
      <c r="B764" s="51" t="s">
        <v>1102</v>
      </c>
      <c r="C764" s="59" t="s">
        <v>1103</v>
      </c>
      <c r="D764" s="59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1"/>
      <c r="AV764" s="61"/>
      <c r="AW764" s="61"/>
      <c r="AX764" s="61"/>
      <c r="AY764" s="61"/>
      <c r="AZ764" s="61"/>
      <c r="BA764" s="61"/>
      <c r="BB764" s="61"/>
      <c r="BC764" s="61"/>
      <c r="BD764" s="61"/>
      <c r="BE764" s="61"/>
      <c r="BF764" s="61"/>
      <c r="BG764" s="61"/>
      <c r="BH764" s="61"/>
      <c r="BI764" s="61"/>
      <c r="BJ764" s="61"/>
      <c r="BK764" s="61"/>
      <c r="BL764" s="61"/>
      <c r="BM764" s="61"/>
      <c r="BN764" s="61"/>
      <c r="BO764" s="61"/>
      <c r="BP764" s="61"/>
      <c r="BQ764" s="61"/>
      <c r="BR764" s="61"/>
      <c r="BS764" s="61"/>
    </row>
    <row r="765" s="42" customFormat="true" ht="22.5" hidden="true" customHeight="true" outlineLevel="0" collapsed="false">
      <c r="A765" s="58" t="n">
        <v>753</v>
      </c>
      <c r="B765" s="51" t="s">
        <v>1104</v>
      </c>
      <c r="C765" s="59" t="s">
        <v>1103</v>
      </c>
      <c r="D765" s="59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1"/>
      <c r="AV765" s="61"/>
      <c r="AW765" s="61"/>
      <c r="AX765" s="61"/>
      <c r="AY765" s="61"/>
      <c r="AZ765" s="61"/>
      <c r="BA765" s="61"/>
      <c r="BB765" s="61"/>
      <c r="BC765" s="61"/>
      <c r="BD765" s="61"/>
      <c r="BE765" s="61"/>
      <c r="BF765" s="61"/>
      <c r="BG765" s="61"/>
      <c r="BH765" s="61"/>
      <c r="BI765" s="61"/>
      <c r="BJ765" s="61"/>
      <c r="BK765" s="61"/>
      <c r="BL765" s="61"/>
      <c r="BM765" s="61"/>
      <c r="BN765" s="61"/>
      <c r="BO765" s="61"/>
      <c r="BP765" s="61"/>
      <c r="BQ765" s="61"/>
      <c r="BR765" s="61"/>
      <c r="BS765" s="61"/>
    </row>
    <row r="766" s="42" customFormat="true" ht="22.5" hidden="true" customHeight="true" outlineLevel="0" collapsed="false">
      <c r="A766" s="58" t="n">
        <v>754</v>
      </c>
      <c r="B766" s="66" t="s">
        <v>1105</v>
      </c>
      <c r="C766" s="67" t="s">
        <v>1106</v>
      </c>
      <c r="D766" s="59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1"/>
      <c r="AV766" s="61"/>
      <c r="AW766" s="61"/>
      <c r="AX766" s="61"/>
      <c r="AY766" s="61"/>
      <c r="AZ766" s="61"/>
      <c r="BA766" s="61"/>
      <c r="BB766" s="61"/>
      <c r="BC766" s="61"/>
      <c r="BD766" s="61"/>
      <c r="BE766" s="61"/>
      <c r="BF766" s="61"/>
      <c r="BG766" s="61"/>
      <c r="BH766" s="61"/>
      <c r="BI766" s="61"/>
      <c r="BJ766" s="61"/>
      <c r="BK766" s="61"/>
      <c r="BL766" s="61"/>
      <c r="BM766" s="61"/>
      <c r="BN766" s="61"/>
      <c r="BO766" s="61"/>
      <c r="BP766" s="61"/>
      <c r="BQ766" s="61"/>
      <c r="BR766" s="61"/>
      <c r="BS766" s="61"/>
    </row>
    <row r="767" s="42" customFormat="true" ht="23.25" hidden="true" customHeight="true" outlineLevel="0" collapsed="false">
      <c r="A767" s="58" t="n">
        <v>755</v>
      </c>
      <c r="B767" s="51" t="s">
        <v>1107</v>
      </c>
      <c r="C767" s="59" t="s">
        <v>1108</v>
      </c>
      <c r="D767" s="59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1"/>
      <c r="AV767" s="61"/>
      <c r="AW767" s="61"/>
      <c r="AX767" s="61"/>
      <c r="AY767" s="61"/>
      <c r="AZ767" s="61"/>
      <c r="BA767" s="61"/>
      <c r="BB767" s="61"/>
      <c r="BC767" s="61"/>
      <c r="BD767" s="61"/>
      <c r="BE767" s="61"/>
      <c r="BF767" s="61"/>
      <c r="BG767" s="61"/>
      <c r="BH767" s="61"/>
      <c r="BI767" s="61"/>
      <c r="BJ767" s="61"/>
      <c r="BK767" s="61"/>
      <c r="BL767" s="61"/>
      <c r="BM767" s="61"/>
      <c r="BN767" s="61"/>
      <c r="BO767" s="61"/>
      <c r="BP767" s="61"/>
      <c r="BQ767" s="61"/>
      <c r="BR767" s="61"/>
      <c r="BS767" s="61"/>
    </row>
    <row r="768" s="42" customFormat="true" ht="12.95" hidden="true" customHeight="true" outlineLevel="0" collapsed="false">
      <c r="A768" s="58" t="n">
        <v>756</v>
      </c>
      <c r="B768" s="51" t="s">
        <v>1109</v>
      </c>
      <c r="C768" s="59" t="s">
        <v>1108</v>
      </c>
      <c r="D768" s="59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1"/>
      <c r="AV768" s="61"/>
      <c r="AW768" s="61"/>
      <c r="AX768" s="61"/>
      <c r="AY768" s="61"/>
      <c r="AZ768" s="61"/>
      <c r="BA768" s="61"/>
      <c r="BB768" s="61"/>
      <c r="BC768" s="61"/>
      <c r="BD768" s="61"/>
      <c r="BE768" s="61"/>
      <c r="BF768" s="61"/>
      <c r="BG768" s="61"/>
      <c r="BH768" s="61"/>
      <c r="BI768" s="61"/>
      <c r="BJ768" s="61"/>
      <c r="BK768" s="61"/>
      <c r="BL768" s="61"/>
      <c r="BM768" s="61"/>
      <c r="BN768" s="61"/>
      <c r="BO768" s="61"/>
      <c r="BP768" s="61"/>
      <c r="BQ768" s="61"/>
      <c r="BR768" s="61"/>
      <c r="BS768" s="61"/>
    </row>
    <row r="769" s="42" customFormat="true" ht="12.95" hidden="true" customHeight="true" outlineLevel="0" collapsed="false">
      <c r="A769" s="58" t="n">
        <v>757</v>
      </c>
      <c r="B769" s="51" t="s">
        <v>1110</v>
      </c>
      <c r="C769" s="59" t="s">
        <v>1108</v>
      </c>
      <c r="D769" s="59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1"/>
      <c r="AV769" s="61"/>
      <c r="AW769" s="61"/>
      <c r="AX769" s="61"/>
      <c r="AY769" s="61"/>
      <c r="AZ769" s="61"/>
      <c r="BA769" s="61"/>
      <c r="BB769" s="61"/>
      <c r="BC769" s="61"/>
      <c r="BD769" s="61"/>
      <c r="BE769" s="61"/>
      <c r="BF769" s="61"/>
      <c r="BG769" s="61"/>
      <c r="BH769" s="61"/>
      <c r="BI769" s="61"/>
      <c r="BJ769" s="61"/>
      <c r="BK769" s="61"/>
      <c r="BL769" s="61"/>
      <c r="BM769" s="61"/>
      <c r="BN769" s="61"/>
      <c r="BO769" s="61"/>
      <c r="BP769" s="61"/>
      <c r="BQ769" s="61"/>
      <c r="BR769" s="61"/>
      <c r="BS769" s="61"/>
    </row>
    <row r="770" s="42" customFormat="true" ht="22.5" hidden="true" customHeight="true" outlineLevel="0" collapsed="false">
      <c r="A770" s="58" t="n">
        <v>758</v>
      </c>
      <c r="B770" s="51" t="s">
        <v>1111</v>
      </c>
      <c r="C770" s="59" t="s">
        <v>1112</v>
      </c>
      <c r="D770" s="59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1"/>
      <c r="AV770" s="61"/>
      <c r="AW770" s="61"/>
      <c r="AX770" s="61"/>
      <c r="AY770" s="61"/>
      <c r="AZ770" s="61"/>
      <c r="BA770" s="61"/>
      <c r="BB770" s="61"/>
      <c r="BC770" s="61"/>
      <c r="BD770" s="61"/>
      <c r="BE770" s="61"/>
      <c r="BF770" s="61"/>
      <c r="BG770" s="61"/>
      <c r="BH770" s="61"/>
      <c r="BI770" s="61"/>
      <c r="BJ770" s="61"/>
      <c r="BK770" s="61"/>
      <c r="BL770" s="61"/>
      <c r="BM770" s="61"/>
      <c r="BN770" s="61"/>
      <c r="BO770" s="61"/>
      <c r="BP770" s="61"/>
      <c r="BQ770" s="61"/>
      <c r="BR770" s="61"/>
      <c r="BS770" s="61"/>
    </row>
    <row r="771" s="42" customFormat="true" ht="22.5" hidden="true" customHeight="true" outlineLevel="0" collapsed="false">
      <c r="A771" s="58" t="n">
        <v>759</v>
      </c>
      <c r="B771" s="51" t="s">
        <v>1113</v>
      </c>
      <c r="C771" s="59" t="s">
        <v>1112</v>
      </c>
      <c r="D771" s="59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1"/>
      <c r="AV771" s="61"/>
      <c r="AW771" s="61"/>
      <c r="AX771" s="61"/>
      <c r="AY771" s="61"/>
      <c r="AZ771" s="61"/>
      <c r="BA771" s="61"/>
      <c r="BB771" s="61"/>
      <c r="BC771" s="61"/>
      <c r="BD771" s="61"/>
      <c r="BE771" s="61"/>
      <c r="BF771" s="61"/>
      <c r="BG771" s="61"/>
      <c r="BH771" s="61"/>
      <c r="BI771" s="61"/>
      <c r="BJ771" s="61"/>
      <c r="BK771" s="61"/>
      <c r="BL771" s="61"/>
      <c r="BM771" s="61"/>
      <c r="BN771" s="61"/>
      <c r="BO771" s="61"/>
      <c r="BP771" s="61"/>
      <c r="BQ771" s="61"/>
      <c r="BR771" s="61"/>
      <c r="BS771" s="61"/>
    </row>
    <row r="772" s="42" customFormat="true" ht="22.5" hidden="true" customHeight="true" outlineLevel="0" collapsed="false">
      <c r="A772" s="58" t="n">
        <v>760</v>
      </c>
      <c r="B772" s="51" t="s">
        <v>1114</v>
      </c>
      <c r="C772" s="59" t="s">
        <v>1115</v>
      </c>
      <c r="D772" s="59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1"/>
      <c r="AV772" s="61"/>
      <c r="AW772" s="61"/>
      <c r="AX772" s="61"/>
      <c r="AY772" s="61"/>
      <c r="AZ772" s="61"/>
      <c r="BA772" s="61"/>
      <c r="BB772" s="61"/>
      <c r="BC772" s="61"/>
      <c r="BD772" s="61"/>
      <c r="BE772" s="61"/>
      <c r="BF772" s="61"/>
      <c r="BG772" s="61"/>
      <c r="BH772" s="61"/>
      <c r="BI772" s="61"/>
      <c r="BJ772" s="61"/>
      <c r="BK772" s="61"/>
      <c r="BL772" s="61"/>
      <c r="BM772" s="61"/>
      <c r="BN772" s="61"/>
      <c r="BO772" s="61"/>
      <c r="BP772" s="61"/>
      <c r="BQ772" s="61"/>
      <c r="BR772" s="61"/>
      <c r="BS772" s="61"/>
    </row>
    <row r="773" s="42" customFormat="true" ht="22.5" hidden="true" customHeight="true" outlineLevel="0" collapsed="false">
      <c r="A773" s="58" t="n">
        <v>761</v>
      </c>
      <c r="B773" s="51" t="s">
        <v>1116</v>
      </c>
      <c r="C773" s="59" t="s">
        <v>1115</v>
      </c>
      <c r="D773" s="59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1"/>
      <c r="AV773" s="61"/>
      <c r="AW773" s="61"/>
      <c r="AX773" s="61"/>
      <c r="AY773" s="61"/>
      <c r="AZ773" s="61"/>
      <c r="BA773" s="61"/>
      <c r="BB773" s="61"/>
      <c r="BC773" s="61"/>
      <c r="BD773" s="61"/>
      <c r="BE773" s="61"/>
      <c r="BF773" s="61"/>
      <c r="BG773" s="61"/>
      <c r="BH773" s="61"/>
      <c r="BI773" s="61"/>
      <c r="BJ773" s="61"/>
      <c r="BK773" s="61"/>
      <c r="BL773" s="61"/>
      <c r="BM773" s="61"/>
      <c r="BN773" s="61"/>
      <c r="BO773" s="61"/>
      <c r="BP773" s="61"/>
      <c r="BQ773" s="61"/>
      <c r="BR773" s="61"/>
      <c r="BS773" s="61"/>
    </row>
    <row r="774" s="42" customFormat="true" ht="22.5" hidden="true" customHeight="true" outlineLevel="0" collapsed="false">
      <c r="A774" s="58" t="n">
        <v>762</v>
      </c>
      <c r="B774" s="51" t="s">
        <v>1117</v>
      </c>
      <c r="C774" s="59" t="s">
        <v>1115</v>
      </c>
      <c r="D774" s="59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1"/>
      <c r="AV774" s="61"/>
      <c r="AW774" s="61"/>
      <c r="AX774" s="61"/>
      <c r="AY774" s="61"/>
      <c r="AZ774" s="61"/>
      <c r="BA774" s="61"/>
      <c r="BB774" s="61"/>
      <c r="BC774" s="61"/>
      <c r="BD774" s="61"/>
      <c r="BE774" s="61"/>
      <c r="BF774" s="61"/>
      <c r="BG774" s="61"/>
      <c r="BH774" s="61"/>
      <c r="BI774" s="61"/>
      <c r="BJ774" s="61"/>
      <c r="BK774" s="61"/>
      <c r="BL774" s="61"/>
      <c r="BM774" s="61"/>
      <c r="BN774" s="61"/>
      <c r="BO774" s="61"/>
      <c r="BP774" s="61"/>
      <c r="BQ774" s="61"/>
      <c r="BR774" s="61"/>
      <c r="BS774" s="61"/>
    </row>
    <row r="775" s="42" customFormat="true" ht="22.5" hidden="true" customHeight="true" outlineLevel="0" collapsed="false">
      <c r="A775" s="58" t="n">
        <v>763</v>
      </c>
      <c r="B775" s="66" t="s">
        <v>1118</v>
      </c>
      <c r="C775" s="67" t="s">
        <v>1119</v>
      </c>
      <c r="D775" s="59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1"/>
      <c r="AV775" s="61"/>
      <c r="AW775" s="61"/>
      <c r="AX775" s="61"/>
      <c r="AY775" s="61"/>
      <c r="AZ775" s="61"/>
      <c r="BA775" s="61"/>
      <c r="BB775" s="61"/>
      <c r="BC775" s="61"/>
      <c r="BD775" s="61"/>
      <c r="BE775" s="61"/>
      <c r="BF775" s="61"/>
      <c r="BG775" s="61"/>
      <c r="BH775" s="61"/>
      <c r="BI775" s="61"/>
      <c r="BJ775" s="61"/>
      <c r="BK775" s="61"/>
      <c r="BL775" s="61"/>
      <c r="BM775" s="61"/>
      <c r="BN775" s="61"/>
      <c r="BO775" s="61"/>
      <c r="BP775" s="61"/>
      <c r="BQ775" s="61"/>
      <c r="BR775" s="61"/>
      <c r="BS775" s="61"/>
    </row>
    <row r="776" s="42" customFormat="true" ht="12.95" hidden="false" customHeight="true" outlineLevel="0" collapsed="false">
      <c r="A776" s="58" t="n">
        <v>764</v>
      </c>
      <c r="B776" s="51" t="s">
        <v>1120</v>
      </c>
      <c r="C776" s="59" t="s">
        <v>1121</v>
      </c>
      <c r="D776" s="59"/>
      <c r="E776" s="63" t="n">
        <v>1</v>
      </c>
      <c r="F776" s="63" t="n">
        <v>1</v>
      </c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 t="n">
        <v>1</v>
      </c>
      <c r="S776" s="63"/>
      <c r="T776" s="63"/>
      <c r="U776" s="63"/>
      <c r="V776" s="63"/>
      <c r="W776" s="63"/>
      <c r="X776" s="63"/>
      <c r="Y776" s="63"/>
      <c r="Z776" s="63" t="n">
        <v>1</v>
      </c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 t="n">
        <v>1</v>
      </c>
      <c r="AP776" s="63"/>
      <c r="AQ776" s="63"/>
      <c r="AR776" s="63"/>
      <c r="AS776" s="63"/>
      <c r="AT776" s="63"/>
      <c r="AU776" s="61"/>
      <c r="AV776" s="61"/>
      <c r="AW776" s="61"/>
      <c r="AX776" s="61"/>
      <c r="AY776" s="61"/>
      <c r="AZ776" s="61"/>
      <c r="BA776" s="61"/>
      <c r="BB776" s="61"/>
      <c r="BC776" s="61"/>
      <c r="BD776" s="61"/>
      <c r="BE776" s="61"/>
      <c r="BF776" s="61"/>
      <c r="BG776" s="61"/>
      <c r="BH776" s="61"/>
      <c r="BI776" s="61"/>
      <c r="BJ776" s="61"/>
      <c r="BK776" s="61"/>
      <c r="BL776" s="61"/>
      <c r="BM776" s="61"/>
      <c r="BN776" s="61"/>
      <c r="BO776" s="61"/>
      <c r="BP776" s="61"/>
      <c r="BQ776" s="61"/>
      <c r="BR776" s="61"/>
      <c r="BS776" s="61"/>
    </row>
    <row r="777" s="42" customFormat="true" ht="12.95" hidden="true" customHeight="true" outlineLevel="0" collapsed="false">
      <c r="A777" s="58" t="n">
        <v>765</v>
      </c>
      <c r="B777" s="51" t="s">
        <v>1122</v>
      </c>
      <c r="C777" s="59" t="s">
        <v>1121</v>
      </c>
      <c r="D777" s="59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1"/>
      <c r="AV777" s="61"/>
      <c r="AW777" s="61"/>
      <c r="AX777" s="61"/>
      <c r="AY777" s="61"/>
      <c r="AZ777" s="61"/>
      <c r="BA777" s="61"/>
      <c r="BB777" s="61"/>
      <c r="BC777" s="61"/>
      <c r="BD777" s="61"/>
      <c r="BE777" s="61"/>
      <c r="BF777" s="61"/>
      <c r="BG777" s="61"/>
      <c r="BH777" s="61"/>
      <c r="BI777" s="61"/>
      <c r="BJ777" s="61"/>
      <c r="BK777" s="61"/>
      <c r="BL777" s="61"/>
      <c r="BM777" s="61"/>
      <c r="BN777" s="61"/>
      <c r="BO777" s="61"/>
      <c r="BP777" s="61"/>
      <c r="BQ777" s="61"/>
      <c r="BR777" s="61"/>
      <c r="BS777" s="61"/>
    </row>
    <row r="778" s="42" customFormat="true" ht="12.95" hidden="true" customHeight="true" outlineLevel="0" collapsed="false">
      <c r="A778" s="58" t="n">
        <v>766</v>
      </c>
      <c r="B778" s="51" t="s">
        <v>1123</v>
      </c>
      <c r="C778" s="59" t="s">
        <v>1124</v>
      </c>
      <c r="D778" s="59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1"/>
      <c r="AV778" s="61"/>
      <c r="AW778" s="61"/>
      <c r="AX778" s="61"/>
      <c r="AY778" s="61"/>
      <c r="AZ778" s="61"/>
      <c r="BA778" s="61"/>
      <c r="BB778" s="61"/>
      <c r="BC778" s="61"/>
      <c r="BD778" s="61"/>
      <c r="BE778" s="61"/>
      <c r="BF778" s="61"/>
      <c r="BG778" s="61"/>
      <c r="BH778" s="61"/>
      <c r="BI778" s="61"/>
      <c r="BJ778" s="61"/>
      <c r="BK778" s="61"/>
      <c r="BL778" s="61"/>
      <c r="BM778" s="61"/>
      <c r="BN778" s="61"/>
      <c r="BO778" s="61"/>
      <c r="BP778" s="61"/>
      <c r="BQ778" s="61"/>
      <c r="BR778" s="61"/>
      <c r="BS778" s="61"/>
    </row>
    <row r="779" s="42" customFormat="true" ht="12.95" hidden="true" customHeight="true" outlineLevel="0" collapsed="false">
      <c r="A779" s="58" t="n">
        <v>767</v>
      </c>
      <c r="B779" s="51" t="s">
        <v>1125</v>
      </c>
      <c r="C779" s="59" t="s">
        <v>1126</v>
      </c>
      <c r="D779" s="59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1"/>
      <c r="AV779" s="61"/>
      <c r="AW779" s="61"/>
      <c r="AX779" s="61"/>
      <c r="AY779" s="61"/>
      <c r="AZ779" s="61"/>
      <c r="BA779" s="61"/>
      <c r="BB779" s="61"/>
      <c r="BC779" s="61"/>
      <c r="BD779" s="61"/>
      <c r="BE779" s="61"/>
      <c r="BF779" s="61"/>
      <c r="BG779" s="61"/>
      <c r="BH779" s="61"/>
      <c r="BI779" s="61"/>
      <c r="BJ779" s="61"/>
      <c r="BK779" s="61"/>
      <c r="BL779" s="61"/>
      <c r="BM779" s="61"/>
      <c r="BN779" s="61"/>
      <c r="BO779" s="61"/>
      <c r="BP779" s="61"/>
      <c r="BQ779" s="61"/>
      <c r="BR779" s="61"/>
      <c r="BS779" s="61"/>
    </row>
    <row r="780" s="42" customFormat="true" ht="12.95" hidden="true" customHeight="true" outlineLevel="0" collapsed="false">
      <c r="A780" s="58" t="n">
        <v>768</v>
      </c>
      <c r="B780" s="51" t="s">
        <v>1127</v>
      </c>
      <c r="C780" s="59" t="s">
        <v>1126</v>
      </c>
      <c r="D780" s="59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1"/>
      <c r="AV780" s="61"/>
      <c r="AW780" s="61"/>
      <c r="AX780" s="61"/>
      <c r="AY780" s="61"/>
      <c r="AZ780" s="61"/>
      <c r="BA780" s="61"/>
      <c r="BB780" s="61"/>
      <c r="BC780" s="61"/>
      <c r="BD780" s="61"/>
      <c r="BE780" s="61"/>
      <c r="BF780" s="61"/>
      <c r="BG780" s="61"/>
      <c r="BH780" s="61"/>
      <c r="BI780" s="61"/>
      <c r="BJ780" s="61"/>
      <c r="BK780" s="61"/>
      <c r="BL780" s="61"/>
      <c r="BM780" s="61"/>
      <c r="BN780" s="61"/>
      <c r="BO780" s="61"/>
      <c r="BP780" s="61"/>
      <c r="BQ780" s="61"/>
      <c r="BR780" s="61"/>
      <c r="BS780" s="61"/>
    </row>
    <row r="781" s="42" customFormat="true" ht="21.75" hidden="true" customHeight="true" outlineLevel="0" collapsed="false">
      <c r="A781" s="58" t="n">
        <v>769</v>
      </c>
      <c r="B781" s="51" t="s">
        <v>1128</v>
      </c>
      <c r="C781" s="59" t="s">
        <v>1129</v>
      </c>
      <c r="D781" s="59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1"/>
      <c r="AV781" s="61"/>
      <c r="AW781" s="61"/>
      <c r="AX781" s="61"/>
      <c r="AY781" s="61"/>
      <c r="AZ781" s="61"/>
      <c r="BA781" s="61"/>
      <c r="BB781" s="61"/>
      <c r="BC781" s="61"/>
      <c r="BD781" s="61"/>
      <c r="BE781" s="61"/>
      <c r="BF781" s="61"/>
      <c r="BG781" s="61"/>
      <c r="BH781" s="61"/>
      <c r="BI781" s="61"/>
      <c r="BJ781" s="61"/>
      <c r="BK781" s="61"/>
      <c r="BL781" s="61"/>
      <c r="BM781" s="61"/>
      <c r="BN781" s="61"/>
      <c r="BO781" s="61"/>
      <c r="BP781" s="61"/>
      <c r="BQ781" s="61"/>
      <c r="BR781" s="61"/>
      <c r="BS781" s="61"/>
    </row>
    <row r="782" s="42" customFormat="true" ht="25.5" hidden="true" customHeight="true" outlineLevel="0" collapsed="false">
      <c r="A782" s="58" t="n">
        <v>770</v>
      </c>
      <c r="B782" s="51" t="s">
        <v>1130</v>
      </c>
      <c r="C782" s="59" t="s">
        <v>1129</v>
      </c>
      <c r="D782" s="59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1"/>
      <c r="AV782" s="61"/>
      <c r="AW782" s="61"/>
      <c r="AX782" s="61"/>
      <c r="AY782" s="61"/>
      <c r="AZ782" s="61"/>
      <c r="BA782" s="61"/>
      <c r="BB782" s="61"/>
      <c r="BC782" s="61"/>
      <c r="BD782" s="61"/>
      <c r="BE782" s="61"/>
      <c r="BF782" s="61"/>
      <c r="BG782" s="61"/>
      <c r="BH782" s="61"/>
      <c r="BI782" s="61"/>
      <c r="BJ782" s="61"/>
      <c r="BK782" s="61"/>
      <c r="BL782" s="61"/>
      <c r="BM782" s="61"/>
      <c r="BN782" s="61"/>
      <c r="BO782" s="61"/>
      <c r="BP782" s="61"/>
      <c r="BQ782" s="61"/>
      <c r="BR782" s="61"/>
      <c r="BS782" s="61"/>
    </row>
    <row r="783" s="42" customFormat="true" ht="22.5" hidden="true" customHeight="true" outlineLevel="0" collapsed="false">
      <c r="A783" s="58" t="n">
        <v>771</v>
      </c>
      <c r="B783" s="51" t="s">
        <v>1131</v>
      </c>
      <c r="C783" s="59" t="s">
        <v>1129</v>
      </c>
      <c r="D783" s="59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1"/>
      <c r="AV783" s="61"/>
      <c r="AW783" s="61"/>
      <c r="AX783" s="61"/>
      <c r="AY783" s="61"/>
      <c r="AZ783" s="61"/>
      <c r="BA783" s="61"/>
      <c r="BB783" s="61"/>
      <c r="BC783" s="61"/>
      <c r="BD783" s="61"/>
      <c r="BE783" s="61"/>
      <c r="BF783" s="61"/>
      <c r="BG783" s="61"/>
      <c r="BH783" s="61"/>
      <c r="BI783" s="61"/>
      <c r="BJ783" s="61"/>
      <c r="BK783" s="61"/>
      <c r="BL783" s="61"/>
      <c r="BM783" s="61"/>
      <c r="BN783" s="61"/>
      <c r="BO783" s="61"/>
      <c r="BP783" s="61"/>
      <c r="BQ783" s="61"/>
      <c r="BR783" s="61"/>
      <c r="BS783" s="61"/>
    </row>
    <row r="784" s="42" customFormat="true" ht="22.5" hidden="true" customHeight="true" outlineLevel="0" collapsed="false">
      <c r="A784" s="58" t="n">
        <v>772</v>
      </c>
      <c r="B784" s="51" t="s">
        <v>1132</v>
      </c>
      <c r="C784" s="59" t="s">
        <v>1129</v>
      </c>
      <c r="D784" s="59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1"/>
      <c r="AV784" s="61"/>
      <c r="AW784" s="61"/>
      <c r="AX784" s="61"/>
      <c r="AY784" s="61"/>
      <c r="AZ784" s="61"/>
      <c r="BA784" s="61"/>
      <c r="BB784" s="61"/>
      <c r="BC784" s="61"/>
      <c r="BD784" s="61"/>
      <c r="BE784" s="61"/>
      <c r="BF784" s="61"/>
      <c r="BG784" s="61"/>
      <c r="BH784" s="61"/>
      <c r="BI784" s="61"/>
      <c r="BJ784" s="61"/>
      <c r="BK784" s="61"/>
      <c r="BL784" s="61"/>
      <c r="BM784" s="61"/>
      <c r="BN784" s="61"/>
      <c r="BO784" s="61"/>
      <c r="BP784" s="61"/>
      <c r="BQ784" s="61"/>
      <c r="BR784" s="61"/>
      <c r="BS784" s="61"/>
    </row>
    <row r="785" s="42" customFormat="true" ht="22.5" hidden="true" customHeight="true" outlineLevel="0" collapsed="false">
      <c r="A785" s="58" t="n">
        <v>773</v>
      </c>
      <c r="B785" s="51" t="s">
        <v>1133</v>
      </c>
      <c r="C785" s="59" t="s">
        <v>1129</v>
      </c>
      <c r="D785" s="59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1"/>
      <c r="AV785" s="61"/>
      <c r="AW785" s="61"/>
      <c r="AX785" s="61"/>
      <c r="AY785" s="61"/>
      <c r="AZ785" s="61"/>
      <c r="BA785" s="61"/>
      <c r="BB785" s="61"/>
      <c r="BC785" s="61"/>
      <c r="BD785" s="61"/>
      <c r="BE785" s="61"/>
      <c r="BF785" s="61"/>
      <c r="BG785" s="61"/>
      <c r="BH785" s="61"/>
      <c r="BI785" s="61"/>
      <c r="BJ785" s="61"/>
      <c r="BK785" s="61"/>
      <c r="BL785" s="61"/>
      <c r="BM785" s="61"/>
      <c r="BN785" s="61"/>
      <c r="BO785" s="61"/>
      <c r="BP785" s="61"/>
      <c r="BQ785" s="61"/>
      <c r="BR785" s="61"/>
      <c r="BS785" s="61"/>
    </row>
    <row r="786" s="42" customFormat="true" ht="20.25" hidden="true" customHeight="true" outlineLevel="0" collapsed="false">
      <c r="A786" s="58" t="n">
        <v>774</v>
      </c>
      <c r="B786" s="51" t="s">
        <v>1134</v>
      </c>
      <c r="C786" s="59" t="s">
        <v>1135</v>
      </c>
      <c r="D786" s="59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1"/>
      <c r="AV786" s="61"/>
      <c r="AW786" s="61"/>
      <c r="AX786" s="61"/>
      <c r="AY786" s="61"/>
      <c r="AZ786" s="61"/>
      <c r="BA786" s="61"/>
      <c r="BB786" s="61"/>
      <c r="BC786" s="61"/>
      <c r="BD786" s="61"/>
      <c r="BE786" s="61"/>
      <c r="BF786" s="61"/>
      <c r="BG786" s="61"/>
      <c r="BH786" s="61"/>
      <c r="BI786" s="61"/>
      <c r="BJ786" s="61"/>
      <c r="BK786" s="61"/>
      <c r="BL786" s="61"/>
      <c r="BM786" s="61"/>
      <c r="BN786" s="61"/>
      <c r="BO786" s="61"/>
      <c r="BP786" s="61"/>
      <c r="BQ786" s="61"/>
      <c r="BR786" s="61"/>
      <c r="BS786" s="61"/>
    </row>
    <row r="787" s="42" customFormat="true" ht="20.25" hidden="true" customHeight="true" outlineLevel="0" collapsed="false">
      <c r="A787" s="58" t="n">
        <v>775</v>
      </c>
      <c r="B787" s="51" t="s">
        <v>1136</v>
      </c>
      <c r="C787" s="59" t="s">
        <v>1135</v>
      </c>
      <c r="D787" s="59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1"/>
      <c r="AV787" s="61"/>
      <c r="AW787" s="61"/>
      <c r="AX787" s="61"/>
      <c r="AY787" s="61"/>
      <c r="AZ787" s="61"/>
      <c r="BA787" s="61"/>
      <c r="BB787" s="61"/>
      <c r="BC787" s="61"/>
      <c r="BD787" s="61"/>
      <c r="BE787" s="61"/>
      <c r="BF787" s="61"/>
      <c r="BG787" s="61"/>
      <c r="BH787" s="61"/>
      <c r="BI787" s="61"/>
      <c r="BJ787" s="61"/>
      <c r="BK787" s="61"/>
      <c r="BL787" s="61"/>
      <c r="BM787" s="61"/>
      <c r="BN787" s="61"/>
      <c r="BO787" s="61"/>
      <c r="BP787" s="61"/>
      <c r="BQ787" s="61"/>
      <c r="BR787" s="61"/>
      <c r="BS787" s="61"/>
    </row>
    <row r="788" s="42" customFormat="true" ht="20.25" hidden="true" customHeight="true" outlineLevel="0" collapsed="false">
      <c r="A788" s="58" t="n">
        <v>776</v>
      </c>
      <c r="B788" s="51" t="s">
        <v>1137</v>
      </c>
      <c r="C788" s="59" t="s">
        <v>1135</v>
      </c>
      <c r="D788" s="59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1"/>
      <c r="AV788" s="61"/>
      <c r="AW788" s="61"/>
      <c r="AX788" s="61"/>
      <c r="AY788" s="61"/>
      <c r="AZ788" s="61"/>
      <c r="BA788" s="61"/>
      <c r="BB788" s="61"/>
      <c r="BC788" s="61"/>
      <c r="BD788" s="61"/>
      <c r="BE788" s="61"/>
      <c r="BF788" s="61"/>
      <c r="BG788" s="61"/>
      <c r="BH788" s="61"/>
      <c r="BI788" s="61"/>
      <c r="BJ788" s="61"/>
      <c r="BK788" s="61"/>
      <c r="BL788" s="61"/>
      <c r="BM788" s="61"/>
      <c r="BN788" s="61"/>
      <c r="BO788" s="61"/>
      <c r="BP788" s="61"/>
      <c r="BQ788" s="61"/>
      <c r="BR788" s="61"/>
      <c r="BS788" s="61"/>
    </row>
    <row r="789" s="42" customFormat="true" ht="20.25" hidden="true" customHeight="true" outlineLevel="0" collapsed="false">
      <c r="A789" s="58" t="n">
        <v>777</v>
      </c>
      <c r="B789" s="51" t="s">
        <v>1138</v>
      </c>
      <c r="C789" s="59" t="s">
        <v>1135</v>
      </c>
      <c r="D789" s="59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1"/>
      <c r="AV789" s="61"/>
      <c r="AW789" s="61"/>
      <c r="AX789" s="61"/>
      <c r="AY789" s="61"/>
      <c r="AZ789" s="61"/>
      <c r="BA789" s="61"/>
      <c r="BB789" s="61"/>
      <c r="BC789" s="61"/>
      <c r="BD789" s="61"/>
      <c r="BE789" s="61"/>
      <c r="BF789" s="61"/>
      <c r="BG789" s="61"/>
      <c r="BH789" s="61"/>
      <c r="BI789" s="61"/>
      <c r="BJ789" s="61"/>
      <c r="BK789" s="61"/>
      <c r="BL789" s="61"/>
      <c r="BM789" s="61"/>
      <c r="BN789" s="61"/>
      <c r="BO789" s="61"/>
      <c r="BP789" s="61"/>
      <c r="BQ789" s="61"/>
      <c r="BR789" s="61"/>
      <c r="BS789" s="61"/>
    </row>
    <row r="790" s="42" customFormat="true" ht="20.25" hidden="true" customHeight="true" outlineLevel="0" collapsed="false">
      <c r="A790" s="58" t="n">
        <v>778</v>
      </c>
      <c r="B790" s="51" t="s">
        <v>1139</v>
      </c>
      <c r="C790" s="59" t="s">
        <v>1135</v>
      </c>
      <c r="D790" s="59"/>
      <c r="E790" s="61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1"/>
      <c r="AV790" s="61"/>
      <c r="AW790" s="61"/>
      <c r="AX790" s="61"/>
      <c r="AY790" s="61"/>
      <c r="AZ790" s="61"/>
      <c r="BA790" s="61"/>
      <c r="BB790" s="61"/>
      <c r="BC790" s="61"/>
      <c r="BD790" s="61"/>
      <c r="BE790" s="61"/>
      <c r="BF790" s="61"/>
      <c r="BG790" s="61"/>
      <c r="BH790" s="61"/>
      <c r="BI790" s="61"/>
      <c r="BJ790" s="61"/>
      <c r="BK790" s="61"/>
      <c r="BL790" s="61"/>
      <c r="BM790" s="61"/>
      <c r="BN790" s="61"/>
      <c r="BO790" s="61"/>
      <c r="BP790" s="61"/>
      <c r="BQ790" s="61"/>
      <c r="BR790" s="61"/>
      <c r="BS790" s="61"/>
    </row>
    <row r="791" s="42" customFormat="true" ht="20.25" hidden="true" customHeight="true" outlineLevel="0" collapsed="false">
      <c r="A791" s="58" t="n">
        <v>779</v>
      </c>
      <c r="B791" s="51" t="s">
        <v>1140</v>
      </c>
      <c r="C791" s="59" t="s">
        <v>1135</v>
      </c>
      <c r="D791" s="59"/>
      <c r="E791" s="61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1"/>
      <c r="AV791" s="61"/>
      <c r="AW791" s="61"/>
      <c r="AX791" s="61"/>
      <c r="AY791" s="61"/>
      <c r="AZ791" s="61"/>
      <c r="BA791" s="61"/>
      <c r="BB791" s="61"/>
      <c r="BC791" s="61"/>
      <c r="BD791" s="61"/>
      <c r="BE791" s="61"/>
      <c r="BF791" s="61"/>
      <c r="BG791" s="61"/>
      <c r="BH791" s="61"/>
      <c r="BI791" s="61"/>
      <c r="BJ791" s="61"/>
      <c r="BK791" s="61"/>
      <c r="BL791" s="61"/>
      <c r="BM791" s="61"/>
      <c r="BN791" s="61"/>
      <c r="BO791" s="61"/>
      <c r="BP791" s="61"/>
      <c r="BQ791" s="61"/>
      <c r="BR791" s="61"/>
      <c r="BS791" s="61"/>
    </row>
    <row r="792" s="42" customFormat="true" ht="20.25" hidden="true" customHeight="true" outlineLevel="0" collapsed="false">
      <c r="A792" s="58" t="n">
        <v>780</v>
      </c>
      <c r="B792" s="51" t="s">
        <v>1141</v>
      </c>
      <c r="C792" s="59" t="s">
        <v>1135</v>
      </c>
      <c r="D792" s="59"/>
      <c r="E792" s="61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1"/>
      <c r="AV792" s="61"/>
      <c r="AW792" s="61"/>
      <c r="AX792" s="61"/>
      <c r="AY792" s="61"/>
      <c r="AZ792" s="61"/>
      <c r="BA792" s="61"/>
      <c r="BB792" s="61"/>
      <c r="BC792" s="61"/>
      <c r="BD792" s="61"/>
      <c r="BE792" s="61"/>
      <c r="BF792" s="61"/>
      <c r="BG792" s="61"/>
      <c r="BH792" s="61"/>
      <c r="BI792" s="61"/>
      <c r="BJ792" s="61"/>
      <c r="BK792" s="61"/>
      <c r="BL792" s="61"/>
      <c r="BM792" s="61"/>
      <c r="BN792" s="61"/>
      <c r="BO792" s="61"/>
      <c r="BP792" s="61"/>
      <c r="BQ792" s="61"/>
      <c r="BR792" s="61"/>
      <c r="BS792" s="61"/>
    </row>
    <row r="793" s="42" customFormat="true" ht="24.75" hidden="true" customHeight="true" outlineLevel="0" collapsed="false">
      <c r="A793" s="58" t="n">
        <v>781</v>
      </c>
      <c r="B793" s="51" t="s">
        <v>1142</v>
      </c>
      <c r="C793" s="59" t="s">
        <v>1143</v>
      </c>
      <c r="D793" s="59"/>
      <c r="E793" s="61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1"/>
      <c r="AV793" s="61"/>
      <c r="AW793" s="61"/>
      <c r="AX793" s="61"/>
      <c r="AY793" s="61"/>
      <c r="AZ793" s="61"/>
      <c r="BA793" s="61"/>
      <c r="BB793" s="61"/>
      <c r="BC793" s="61"/>
      <c r="BD793" s="61"/>
      <c r="BE793" s="61"/>
      <c r="BF793" s="61"/>
      <c r="BG793" s="61"/>
      <c r="BH793" s="61"/>
      <c r="BI793" s="61"/>
      <c r="BJ793" s="61"/>
      <c r="BK793" s="61"/>
      <c r="BL793" s="61"/>
      <c r="BM793" s="61"/>
      <c r="BN793" s="61"/>
      <c r="BO793" s="61"/>
      <c r="BP793" s="61"/>
      <c r="BQ793" s="61"/>
      <c r="BR793" s="61"/>
      <c r="BS793" s="61"/>
    </row>
    <row r="794" s="42" customFormat="true" ht="24.75" hidden="true" customHeight="true" outlineLevel="0" collapsed="false">
      <c r="A794" s="58" t="n">
        <v>782</v>
      </c>
      <c r="B794" s="51" t="s">
        <v>1144</v>
      </c>
      <c r="C794" s="59" t="s">
        <v>1143</v>
      </c>
      <c r="D794" s="59"/>
      <c r="E794" s="61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1"/>
      <c r="AV794" s="61"/>
      <c r="AW794" s="61"/>
      <c r="AX794" s="61"/>
      <c r="AY794" s="61"/>
      <c r="AZ794" s="61"/>
      <c r="BA794" s="61"/>
      <c r="BB794" s="61"/>
      <c r="BC794" s="61"/>
      <c r="BD794" s="61"/>
      <c r="BE794" s="61"/>
      <c r="BF794" s="61"/>
      <c r="BG794" s="61"/>
      <c r="BH794" s="61"/>
      <c r="BI794" s="61"/>
      <c r="BJ794" s="61"/>
      <c r="BK794" s="61"/>
      <c r="BL794" s="61"/>
      <c r="BM794" s="61"/>
      <c r="BN794" s="61"/>
      <c r="BO794" s="61"/>
      <c r="BP794" s="61"/>
      <c r="BQ794" s="61"/>
      <c r="BR794" s="61"/>
      <c r="BS794" s="61"/>
    </row>
    <row r="795" s="42" customFormat="true" ht="24.75" hidden="true" customHeight="true" outlineLevel="0" collapsed="false">
      <c r="A795" s="58" t="n">
        <v>783</v>
      </c>
      <c r="B795" s="51" t="s">
        <v>1145</v>
      </c>
      <c r="C795" s="59" t="s">
        <v>1143</v>
      </c>
      <c r="D795" s="59"/>
      <c r="E795" s="61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1"/>
      <c r="AV795" s="61"/>
      <c r="AW795" s="61"/>
      <c r="AX795" s="61"/>
      <c r="AY795" s="61"/>
      <c r="AZ795" s="61"/>
      <c r="BA795" s="61"/>
      <c r="BB795" s="61"/>
      <c r="BC795" s="61"/>
      <c r="BD795" s="61"/>
      <c r="BE795" s="61"/>
      <c r="BF795" s="61"/>
      <c r="BG795" s="61"/>
      <c r="BH795" s="61"/>
      <c r="BI795" s="61"/>
      <c r="BJ795" s="61"/>
      <c r="BK795" s="61"/>
      <c r="BL795" s="61"/>
      <c r="BM795" s="61"/>
      <c r="BN795" s="61"/>
      <c r="BO795" s="61"/>
      <c r="BP795" s="61"/>
      <c r="BQ795" s="61"/>
      <c r="BR795" s="61"/>
      <c r="BS795" s="61"/>
    </row>
    <row r="796" s="42" customFormat="true" ht="24.75" hidden="true" customHeight="true" outlineLevel="0" collapsed="false">
      <c r="A796" s="58" t="n">
        <v>784</v>
      </c>
      <c r="B796" s="51" t="s">
        <v>1146</v>
      </c>
      <c r="C796" s="59" t="s">
        <v>1143</v>
      </c>
      <c r="D796" s="59"/>
      <c r="E796" s="61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1"/>
      <c r="AV796" s="61"/>
      <c r="AW796" s="61"/>
      <c r="AX796" s="61"/>
      <c r="AY796" s="61"/>
      <c r="AZ796" s="61"/>
      <c r="BA796" s="61"/>
      <c r="BB796" s="61"/>
      <c r="BC796" s="61"/>
      <c r="BD796" s="61"/>
      <c r="BE796" s="61"/>
      <c r="BF796" s="61"/>
      <c r="BG796" s="61"/>
      <c r="BH796" s="61"/>
      <c r="BI796" s="61"/>
      <c r="BJ796" s="61"/>
      <c r="BK796" s="61"/>
      <c r="BL796" s="61"/>
      <c r="BM796" s="61"/>
      <c r="BN796" s="61"/>
      <c r="BO796" s="61"/>
      <c r="BP796" s="61"/>
      <c r="BQ796" s="61"/>
      <c r="BR796" s="61"/>
      <c r="BS796" s="61"/>
    </row>
    <row r="797" s="42" customFormat="true" ht="21.75" hidden="true" customHeight="true" outlineLevel="0" collapsed="false">
      <c r="A797" s="58" t="n">
        <v>785</v>
      </c>
      <c r="B797" s="51" t="s">
        <v>1147</v>
      </c>
      <c r="C797" s="59" t="s">
        <v>583</v>
      </c>
      <c r="D797" s="59"/>
      <c r="E797" s="61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1"/>
      <c r="AV797" s="61"/>
      <c r="AW797" s="61"/>
      <c r="AX797" s="61"/>
      <c r="AY797" s="61"/>
      <c r="AZ797" s="61"/>
      <c r="BA797" s="61"/>
      <c r="BB797" s="61"/>
      <c r="BC797" s="61"/>
      <c r="BD797" s="61"/>
      <c r="BE797" s="61"/>
      <c r="BF797" s="61"/>
      <c r="BG797" s="61"/>
      <c r="BH797" s="61"/>
      <c r="BI797" s="61"/>
      <c r="BJ797" s="61"/>
      <c r="BK797" s="61"/>
      <c r="BL797" s="61"/>
      <c r="BM797" s="61"/>
      <c r="BN797" s="61"/>
      <c r="BO797" s="61"/>
      <c r="BP797" s="61"/>
      <c r="BQ797" s="61"/>
      <c r="BR797" s="61"/>
      <c r="BS797" s="61"/>
    </row>
    <row r="798" s="42" customFormat="true" ht="20.25" hidden="true" customHeight="true" outlineLevel="0" collapsed="false">
      <c r="A798" s="58" t="n">
        <v>786</v>
      </c>
      <c r="B798" s="51" t="s">
        <v>1148</v>
      </c>
      <c r="C798" s="59" t="s">
        <v>583</v>
      </c>
      <c r="D798" s="59"/>
      <c r="E798" s="61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1"/>
      <c r="AV798" s="61"/>
      <c r="AW798" s="61"/>
      <c r="AX798" s="61"/>
      <c r="AY798" s="61"/>
      <c r="AZ798" s="61"/>
      <c r="BA798" s="61"/>
      <c r="BB798" s="61"/>
      <c r="BC798" s="61"/>
      <c r="BD798" s="61"/>
      <c r="BE798" s="61"/>
      <c r="BF798" s="61"/>
      <c r="BG798" s="61"/>
      <c r="BH798" s="61"/>
      <c r="BI798" s="61"/>
      <c r="BJ798" s="61"/>
      <c r="BK798" s="61"/>
      <c r="BL798" s="61"/>
      <c r="BM798" s="61"/>
      <c r="BN798" s="61"/>
      <c r="BO798" s="61"/>
      <c r="BP798" s="61"/>
      <c r="BQ798" s="61"/>
      <c r="BR798" s="61"/>
      <c r="BS798" s="61"/>
    </row>
    <row r="799" s="42" customFormat="true" ht="21" hidden="true" customHeight="true" outlineLevel="0" collapsed="false">
      <c r="A799" s="58" t="n">
        <v>787</v>
      </c>
      <c r="B799" s="51" t="s">
        <v>1149</v>
      </c>
      <c r="C799" s="59" t="s">
        <v>583</v>
      </c>
      <c r="D799" s="59"/>
      <c r="E799" s="61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1"/>
      <c r="AV799" s="61"/>
      <c r="AW799" s="61"/>
      <c r="AX799" s="61"/>
      <c r="AY799" s="61"/>
      <c r="AZ799" s="61"/>
      <c r="BA799" s="61"/>
      <c r="BB799" s="61"/>
      <c r="BC799" s="61"/>
      <c r="BD799" s="61"/>
      <c r="BE799" s="61"/>
      <c r="BF799" s="61"/>
      <c r="BG799" s="61"/>
      <c r="BH799" s="61"/>
      <c r="BI799" s="61"/>
      <c r="BJ799" s="61"/>
      <c r="BK799" s="61"/>
      <c r="BL799" s="61"/>
      <c r="BM799" s="61"/>
      <c r="BN799" s="61"/>
      <c r="BO799" s="61"/>
      <c r="BP799" s="61"/>
      <c r="BQ799" s="61"/>
      <c r="BR799" s="61"/>
      <c r="BS799" s="61"/>
    </row>
    <row r="800" s="42" customFormat="true" ht="18.75" hidden="true" customHeight="true" outlineLevel="0" collapsed="false">
      <c r="A800" s="58" t="n">
        <v>788</v>
      </c>
      <c r="B800" s="51" t="s">
        <v>1150</v>
      </c>
      <c r="C800" s="59" t="s">
        <v>583</v>
      </c>
      <c r="D800" s="59"/>
      <c r="E800" s="61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1"/>
      <c r="AV800" s="61"/>
      <c r="AW800" s="61"/>
      <c r="AX800" s="61"/>
      <c r="AY800" s="61"/>
      <c r="AZ800" s="61"/>
      <c r="BA800" s="61"/>
      <c r="BB800" s="61"/>
      <c r="BC800" s="61"/>
      <c r="BD800" s="61"/>
      <c r="BE800" s="61"/>
      <c r="BF800" s="61"/>
      <c r="BG800" s="61"/>
      <c r="BH800" s="61"/>
      <c r="BI800" s="61"/>
      <c r="BJ800" s="61"/>
      <c r="BK800" s="61"/>
      <c r="BL800" s="61"/>
      <c r="BM800" s="61"/>
      <c r="BN800" s="61"/>
      <c r="BO800" s="61"/>
      <c r="BP800" s="61"/>
      <c r="BQ800" s="61"/>
      <c r="BR800" s="61"/>
      <c r="BS800" s="61"/>
    </row>
    <row r="801" s="42" customFormat="true" ht="18.75" hidden="true" customHeight="true" outlineLevel="0" collapsed="false">
      <c r="A801" s="58" t="n">
        <v>789</v>
      </c>
      <c r="B801" s="66" t="s">
        <v>1151</v>
      </c>
      <c r="C801" s="67" t="s">
        <v>1135</v>
      </c>
      <c r="D801" s="59"/>
      <c r="E801" s="61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1"/>
      <c r="AV801" s="61"/>
      <c r="AW801" s="61"/>
      <c r="AX801" s="61"/>
      <c r="AY801" s="61"/>
      <c r="AZ801" s="61"/>
      <c r="BA801" s="61"/>
      <c r="BB801" s="61"/>
      <c r="BC801" s="61"/>
      <c r="BD801" s="61"/>
      <c r="BE801" s="61"/>
      <c r="BF801" s="61"/>
      <c r="BG801" s="61"/>
      <c r="BH801" s="61"/>
      <c r="BI801" s="61"/>
      <c r="BJ801" s="61"/>
      <c r="BK801" s="61"/>
      <c r="BL801" s="61"/>
      <c r="BM801" s="61"/>
      <c r="BN801" s="61"/>
      <c r="BO801" s="61"/>
      <c r="BP801" s="61"/>
      <c r="BQ801" s="61"/>
      <c r="BR801" s="61"/>
      <c r="BS801" s="61"/>
    </row>
    <row r="802" s="42" customFormat="true" ht="12.95" hidden="false" customHeight="true" outlineLevel="0" collapsed="false">
      <c r="A802" s="58" t="n">
        <v>790</v>
      </c>
      <c r="B802" s="51" t="s">
        <v>1152</v>
      </c>
      <c r="C802" s="59" t="s">
        <v>1153</v>
      </c>
      <c r="D802" s="59"/>
      <c r="E802" s="63" t="n">
        <v>1</v>
      </c>
      <c r="F802" s="63" t="n">
        <v>1</v>
      </c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 t="n">
        <v>1</v>
      </c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 t="n">
        <v>1</v>
      </c>
      <c r="AL802" s="63"/>
      <c r="AM802" s="63"/>
      <c r="AN802" s="63"/>
      <c r="AO802" s="63"/>
      <c r="AP802" s="63"/>
      <c r="AQ802" s="63" t="n">
        <v>1</v>
      </c>
      <c r="AR802" s="63"/>
      <c r="AS802" s="63"/>
      <c r="AT802" s="63"/>
      <c r="AU802" s="61"/>
      <c r="AV802" s="61"/>
      <c r="AW802" s="61"/>
      <c r="AX802" s="61"/>
      <c r="AY802" s="61"/>
      <c r="AZ802" s="61"/>
      <c r="BA802" s="61"/>
      <c r="BB802" s="61"/>
      <c r="BC802" s="61"/>
      <c r="BD802" s="61"/>
      <c r="BE802" s="61"/>
      <c r="BF802" s="61"/>
      <c r="BG802" s="61"/>
      <c r="BH802" s="61"/>
      <c r="BI802" s="61"/>
      <c r="BJ802" s="61"/>
      <c r="BK802" s="61"/>
      <c r="BL802" s="61"/>
      <c r="BM802" s="61"/>
      <c r="BN802" s="61"/>
      <c r="BO802" s="61"/>
      <c r="BP802" s="61"/>
      <c r="BQ802" s="61"/>
      <c r="BR802" s="61"/>
      <c r="BS802" s="61"/>
    </row>
    <row r="803" s="42" customFormat="true" ht="12.95" hidden="true" customHeight="true" outlineLevel="0" collapsed="false">
      <c r="A803" s="58" t="n">
        <v>791</v>
      </c>
      <c r="B803" s="51" t="s">
        <v>1154</v>
      </c>
      <c r="C803" s="59" t="s">
        <v>1153</v>
      </c>
      <c r="D803" s="59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1"/>
      <c r="AV803" s="61"/>
      <c r="AW803" s="61"/>
      <c r="AX803" s="61"/>
      <c r="AY803" s="61"/>
      <c r="AZ803" s="61"/>
      <c r="BA803" s="61"/>
      <c r="BB803" s="61"/>
      <c r="BC803" s="61"/>
      <c r="BD803" s="61"/>
      <c r="BE803" s="61"/>
      <c r="BF803" s="61"/>
      <c r="BG803" s="61"/>
      <c r="BH803" s="61"/>
      <c r="BI803" s="61"/>
      <c r="BJ803" s="61"/>
      <c r="BK803" s="61"/>
      <c r="BL803" s="61"/>
      <c r="BM803" s="61"/>
      <c r="BN803" s="61"/>
      <c r="BO803" s="61"/>
      <c r="BP803" s="61"/>
      <c r="BQ803" s="61"/>
      <c r="BR803" s="61"/>
      <c r="BS803" s="61"/>
    </row>
    <row r="804" s="42" customFormat="true" ht="12.95" hidden="true" customHeight="true" outlineLevel="0" collapsed="false">
      <c r="A804" s="58" t="n">
        <v>792</v>
      </c>
      <c r="B804" s="51" t="s">
        <v>1155</v>
      </c>
      <c r="C804" s="59" t="s">
        <v>1153</v>
      </c>
      <c r="D804" s="59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1"/>
      <c r="AV804" s="61"/>
      <c r="AW804" s="61"/>
      <c r="AX804" s="61"/>
      <c r="AY804" s="61"/>
      <c r="AZ804" s="61"/>
      <c r="BA804" s="61"/>
      <c r="BB804" s="61"/>
      <c r="BC804" s="61"/>
      <c r="BD804" s="61"/>
      <c r="BE804" s="61"/>
      <c r="BF804" s="61"/>
      <c r="BG804" s="61"/>
      <c r="BH804" s="61"/>
      <c r="BI804" s="61"/>
      <c r="BJ804" s="61"/>
      <c r="BK804" s="61"/>
      <c r="BL804" s="61"/>
      <c r="BM804" s="61"/>
      <c r="BN804" s="61"/>
      <c r="BO804" s="61"/>
      <c r="BP804" s="61"/>
      <c r="BQ804" s="61"/>
      <c r="BR804" s="61"/>
      <c r="BS804" s="61"/>
    </row>
    <row r="805" s="42" customFormat="true" ht="12.95" hidden="true" customHeight="true" outlineLevel="0" collapsed="false">
      <c r="A805" s="58" t="n">
        <v>793</v>
      </c>
      <c r="B805" s="51" t="s">
        <v>1156</v>
      </c>
      <c r="C805" s="59" t="s">
        <v>1153</v>
      </c>
      <c r="D805" s="59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1"/>
      <c r="AV805" s="61"/>
      <c r="AW805" s="61"/>
      <c r="AX805" s="61"/>
      <c r="AY805" s="61"/>
      <c r="AZ805" s="61"/>
      <c r="BA805" s="61"/>
      <c r="BB805" s="61"/>
      <c r="BC805" s="61"/>
      <c r="BD805" s="61"/>
      <c r="BE805" s="61"/>
      <c r="BF805" s="61"/>
      <c r="BG805" s="61"/>
      <c r="BH805" s="61"/>
      <c r="BI805" s="61"/>
      <c r="BJ805" s="61"/>
      <c r="BK805" s="61"/>
      <c r="BL805" s="61"/>
      <c r="BM805" s="61"/>
      <c r="BN805" s="61"/>
      <c r="BO805" s="61"/>
      <c r="BP805" s="61"/>
      <c r="BQ805" s="61"/>
      <c r="BR805" s="61"/>
      <c r="BS805" s="61"/>
    </row>
    <row r="806" s="42" customFormat="true" ht="12.95" hidden="true" customHeight="true" outlineLevel="0" collapsed="false">
      <c r="A806" s="58" t="n">
        <v>794</v>
      </c>
      <c r="B806" s="51" t="s">
        <v>1157</v>
      </c>
      <c r="C806" s="59" t="s">
        <v>1153</v>
      </c>
      <c r="D806" s="59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1"/>
      <c r="AV806" s="61"/>
      <c r="AW806" s="61"/>
      <c r="AX806" s="61"/>
      <c r="AY806" s="61"/>
      <c r="AZ806" s="61"/>
      <c r="BA806" s="61"/>
      <c r="BB806" s="61"/>
      <c r="BC806" s="61"/>
      <c r="BD806" s="61"/>
      <c r="BE806" s="61"/>
      <c r="BF806" s="61"/>
      <c r="BG806" s="61"/>
      <c r="BH806" s="61"/>
      <c r="BI806" s="61"/>
      <c r="BJ806" s="61"/>
      <c r="BK806" s="61"/>
      <c r="BL806" s="61"/>
      <c r="BM806" s="61"/>
      <c r="BN806" s="61"/>
      <c r="BO806" s="61"/>
      <c r="BP806" s="61"/>
      <c r="BQ806" s="61"/>
      <c r="BR806" s="61"/>
      <c r="BS806" s="61"/>
    </row>
    <row r="807" s="42" customFormat="true" ht="25.5" hidden="true" customHeight="true" outlineLevel="0" collapsed="false">
      <c r="A807" s="58" t="n">
        <v>795</v>
      </c>
      <c r="B807" s="51" t="s">
        <v>1158</v>
      </c>
      <c r="C807" s="59" t="s">
        <v>1159</v>
      </c>
      <c r="D807" s="59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1"/>
      <c r="AV807" s="61"/>
      <c r="AW807" s="61"/>
      <c r="AX807" s="61"/>
      <c r="AY807" s="61"/>
      <c r="AZ807" s="61"/>
      <c r="BA807" s="61"/>
      <c r="BB807" s="61"/>
      <c r="BC807" s="61"/>
      <c r="BD807" s="61"/>
      <c r="BE807" s="61"/>
      <c r="BF807" s="61"/>
      <c r="BG807" s="61"/>
      <c r="BH807" s="61"/>
      <c r="BI807" s="61"/>
      <c r="BJ807" s="61"/>
      <c r="BK807" s="61"/>
      <c r="BL807" s="61"/>
      <c r="BM807" s="61"/>
      <c r="BN807" s="61"/>
      <c r="BO807" s="61"/>
      <c r="BP807" s="61"/>
      <c r="BQ807" s="61"/>
      <c r="BR807" s="61"/>
      <c r="BS807" s="61"/>
    </row>
    <row r="808" s="42" customFormat="true" ht="25.5" hidden="true" customHeight="true" outlineLevel="0" collapsed="false">
      <c r="A808" s="58" t="n">
        <v>796</v>
      </c>
      <c r="B808" s="51" t="s">
        <v>1160</v>
      </c>
      <c r="C808" s="59" t="s">
        <v>1159</v>
      </c>
      <c r="D808" s="59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1"/>
      <c r="AV808" s="61"/>
      <c r="AW808" s="61"/>
      <c r="AX808" s="61"/>
      <c r="AY808" s="61"/>
      <c r="AZ808" s="61"/>
      <c r="BA808" s="61"/>
      <c r="BB808" s="61"/>
      <c r="BC808" s="61"/>
      <c r="BD808" s="61"/>
      <c r="BE808" s="61"/>
      <c r="BF808" s="61"/>
      <c r="BG808" s="61"/>
      <c r="BH808" s="61"/>
      <c r="BI808" s="61"/>
      <c r="BJ808" s="61"/>
      <c r="BK808" s="61"/>
      <c r="BL808" s="61"/>
      <c r="BM808" s="61"/>
      <c r="BN808" s="61"/>
      <c r="BO808" s="61"/>
      <c r="BP808" s="61"/>
      <c r="BQ808" s="61"/>
      <c r="BR808" s="61"/>
      <c r="BS808" s="61"/>
    </row>
    <row r="809" s="42" customFormat="true" ht="25.5" hidden="true" customHeight="true" outlineLevel="0" collapsed="false">
      <c r="A809" s="58" t="n">
        <v>797</v>
      </c>
      <c r="B809" s="51" t="s">
        <v>1161</v>
      </c>
      <c r="C809" s="59" t="s">
        <v>1159</v>
      </c>
      <c r="D809" s="59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1"/>
      <c r="AV809" s="61"/>
      <c r="AW809" s="61"/>
      <c r="AX809" s="61"/>
      <c r="AY809" s="61"/>
      <c r="AZ809" s="61"/>
      <c r="BA809" s="61"/>
      <c r="BB809" s="61"/>
      <c r="BC809" s="61"/>
      <c r="BD809" s="61"/>
      <c r="BE809" s="61"/>
      <c r="BF809" s="61"/>
      <c r="BG809" s="61"/>
      <c r="BH809" s="61"/>
      <c r="BI809" s="61"/>
      <c r="BJ809" s="61"/>
      <c r="BK809" s="61"/>
      <c r="BL809" s="61"/>
      <c r="BM809" s="61"/>
      <c r="BN809" s="61"/>
      <c r="BO809" s="61"/>
      <c r="BP809" s="61"/>
      <c r="BQ809" s="61"/>
      <c r="BR809" s="61"/>
      <c r="BS809" s="61"/>
    </row>
    <row r="810" s="42" customFormat="true" ht="25.5" hidden="true" customHeight="true" outlineLevel="0" collapsed="false">
      <c r="A810" s="58" t="n">
        <v>798</v>
      </c>
      <c r="B810" s="51" t="s">
        <v>1162</v>
      </c>
      <c r="C810" s="59" t="s">
        <v>1159</v>
      </c>
      <c r="D810" s="59"/>
      <c r="E810" s="61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1"/>
      <c r="AV810" s="61"/>
      <c r="AW810" s="61"/>
      <c r="AX810" s="61"/>
      <c r="AY810" s="61"/>
      <c r="AZ810" s="61"/>
      <c r="BA810" s="61"/>
      <c r="BB810" s="61"/>
      <c r="BC810" s="61"/>
      <c r="BD810" s="61"/>
      <c r="BE810" s="61"/>
      <c r="BF810" s="61"/>
      <c r="BG810" s="61"/>
      <c r="BH810" s="61"/>
      <c r="BI810" s="61"/>
      <c r="BJ810" s="61"/>
      <c r="BK810" s="61"/>
      <c r="BL810" s="61"/>
      <c r="BM810" s="61"/>
      <c r="BN810" s="61"/>
      <c r="BO810" s="61"/>
      <c r="BP810" s="61"/>
      <c r="BQ810" s="61"/>
      <c r="BR810" s="61"/>
      <c r="BS810" s="61"/>
    </row>
    <row r="811" s="42" customFormat="true" ht="25.5" hidden="true" customHeight="true" outlineLevel="0" collapsed="false">
      <c r="A811" s="58" t="n">
        <v>799</v>
      </c>
      <c r="B811" s="51" t="s">
        <v>1163</v>
      </c>
      <c r="C811" s="59" t="s">
        <v>1159</v>
      </c>
      <c r="D811" s="59"/>
      <c r="E811" s="61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1"/>
      <c r="AV811" s="61"/>
      <c r="AW811" s="61"/>
      <c r="AX811" s="61"/>
      <c r="AY811" s="61"/>
      <c r="AZ811" s="61"/>
      <c r="BA811" s="61"/>
      <c r="BB811" s="61"/>
      <c r="BC811" s="61"/>
      <c r="BD811" s="61"/>
      <c r="BE811" s="61"/>
      <c r="BF811" s="61"/>
      <c r="BG811" s="61"/>
      <c r="BH811" s="61"/>
      <c r="BI811" s="61"/>
      <c r="BJ811" s="61"/>
      <c r="BK811" s="61"/>
      <c r="BL811" s="61"/>
      <c r="BM811" s="61"/>
      <c r="BN811" s="61"/>
      <c r="BO811" s="61"/>
      <c r="BP811" s="61"/>
      <c r="BQ811" s="61"/>
      <c r="BR811" s="61"/>
      <c r="BS811" s="61"/>
    </row>
    <row r="812" s="42" customFormat="true" ht="25.5" hidden="true" customHeight="true" outlineLevel="0" collapsed="false">
      <c r="A812" s="58" t="n">
        <v>800</v>
      </c>
      <c r="B812" s="51" t="s">
        <v>1164</v>
      </c>
      <c r="C812" s="59" t="s">
        <v>1159</v>
      </c>
      <c r="D812" s="59"/>
      <c r="E812" s="61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1"/>
      <c r="AV812" s="61"/>
      <c r="AW812" s="61"/>
      <c r="AX812" s="61"/>
      <c r="AY812" s="61"/>
      <c r="AZ812" s="61"/>
      <c r="BA812" s="61"/>
      <c r="BB812" s="61"/>
      <c r="BC812" s="61"/>
      <c r="BD812" s="61"/>
      <c r="BE812" s="61"/>
      <c r="BF812" s="61"/>
      <c r="BG812" s="61"/>
      <c r="BH812" s="61"/>
      <c r="BI812" s="61"/>
      <c r="BJ812" s="61"/>
      <c r="BK812" s="61"/>
      <c r="BL812" s="61"/>
      <c r="BM812" s="61"/>
      <c r="BN812" s="61"/>
      <c r="BO812" s="61"/>
      <c r="BP812" s="61"/>
      <c r="BQ812" s="61"/>
      <c r="BR812" s="61"/>
      <c r="BS812" s="61"/>
    </row>
    <row r="813" s="42" customFormat="true" ht="25.5" hidden="true" customHeight="true" outlineLevel="0" collapsed="false">
      <c r="A813" s="58" t="n">
        <v>801</v>
      </c>
      <c r="B813" s="51" t="s">
        <v>1165</v>
      </c>
      <c r="C813" s="59" t="s">
        <v>1166</v>
      </c>
      <c r="D813" s="59"/>
      <c r="E813" s="61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1"/>
      <c r="AV813" s="61"/>
      <c r="AW813" s="61"/>
      <c r="AX813" s="61"/>
      <c r="AY813" s="61"/>
      <c r="AZ813" s="61"/>
      <c r="BA813" s="61"/>
      <c r="BB813" s="61"/>
      <c r="BC813" s="61"/>
      <c r="BD813" s="61"/>
      <c r="BE813" s="61"/>
      <c r="BF813" s="61"/>
      <c r="BG813" s="61"/>
      <c r="BH813" s="61"/>
      <c r="BI813" s="61"/>
      <c r="BJ813" s="61"/>
      <c r="BK813" s="61"/>
      <c r="BL813" s="61"/>
      <c r="BM813" s="61"/>
      <c r="BN813" s="61"/>
      <c r="BO813" s="61"/>
      <c r="BP813" s="61"/>
      <c r="BQ813" s="61"/>
      <c r="BR813" s="61"/>
      <c r="BS813" s="61"/>
    </row>
    <row r="814" s="42" customFormat="true" ht="25.5" hidden="true" customHeight="true" outlineLevel="0" collapsed="false">
      <c r="A814" s="58" t="n">
        <v>802</v>
      </c>
      <c r="B814" s="51" t="s">
        <v>1167</v>
      </c>
      <c r="C814" s="59" t="s">
        <v>1166</v>
      </c>
      <c r="D814" s="59"/>
      <c r="E814" s="61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1"/>
      <c r="AV814" s="61"/>
      <c r="AW814" s="61"/>
      <c r="AX814" s="61"/>
      <c r="AY814" s="61"/>
      <c r="AZ814" s="61"/>
      <c r="BA814" s="61"/>
      <c r="BB814" s="61"/>
      <c r="BC814" s="61"/>
      <c r="BD814" s="61"/>
      <c r="BE814" s="61"/>
      <c r="BF814" s="61"/>
      <c r="BG814" s="61"/>
      <c r="BH814" s="61"/>
      <c r="BI814" s="61"/>
      <c r="BJ814" s="61"/>
      <c r="BK814" s="61"/>
      <c r="BL814" s="61"/>
      <c r="BM814" s="61"/>
      <c r="BN814" s="61"/>
      <c r="BO814" s="61"/>
      <c r="BP814" s="61"/>
      <c r="BQ814" s="61"/>
      <c r="BR814" s="61"/>
      <c r="BS814" s="61"/>
    </row>
    <row r="815" s="42" customFormat="true" ht="25.5" hidden="true" customHeight="true" outlineLevel="0" collapsed="false">
      <c r="A815" s="58" t="n">
        <v>803</v>
      </c>
      <c r="B815" s="51" t="s">
        <v>1168</v>
      </c>
      <c r="C815" s="59" t="s">
        <v>1166</v>
      </c>
      <c r="D815" s="59"/>
      <c r="E815" s="61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1"/>
      <c r="AV815" s="61"/>
      <c r="AW815" s="61"/>
      <c r="AX815" s="61"/>
      <c r="AY815" s="61"/>
      <c r="AZ815" s="61"/>
      <c r="BA815" s="61"/>
      <c r="BB815" s="61"/>
      <c r="BC815" s="61"/>
      <c r="BD815" s="61"/>
      <c r="BE815" s="61"/>
      <c r="BF815" s="61"/>
      <c r="BG815" s="61"/>
      <c r="BH815" s="61"/>
      <c r="BI815" s="61"/>
      <c r="BJ815" s="61"/>
      <c r="BK815" s="61"/>
      <c r="BL815" s="61"/>
      <c r="BM815" s="61"/>
      <c r="BN815" s="61"/>
      <c r="BO815" s="61"/>
      <c r="BP815" s="61"/>
      <c r="BQ815" s="61"/>
      <c r="BR815" s="61"/>
      <c r="BS815" s="61"/>
    </row>
    <row r="816" s="42" customFormat="true" ht="12.95" hidden="true" customHeight="true" outlineLevel="0" collapsed="false">
      <c r="A816" s="58" t="n">
        <v>804</v>
      </c>
      <c r="B816" s="51" t="s">
        <v>1169</v>
      </c>
      <c r="C816" s="59" t="s">
        <v>1170</v>
      </c>
      <c r="D816" s="59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1"/>
      <c r="AV816" s="61"/>
      <c r="AW816" s="61"/>
      <c r="AX816" s="61"/>
      <c r="AY816" s="61"/>
      <c r="AZ816" s="61"/>
      <c r="BA816" s="61"/>
      <c r="BB816" s="61"/>
      <c r="BC816" s="61"/>
      <c r="BD816" s="61"/>
      <c r="BE816" s="61"/>
      <c r="BF816" s="61"/>
      <c r="BG816" s="61"/>
      <c r="BH816" s="61"/>
      <c r="BI816" s="61"/>
      <c r="BJ816" s="61"/>
      <c r="BK816" s="61"/>
      <c r="BL816" s="61"/>
      <c r="BM816" s="61"/>
      <c r="BN816" s="61"/>
      <c r="BO816" s="61"/>
      <c r="BP816" s="61"/>
      <c r="BQ816" s="61"/>
      <c r="BR816" s="61"/>
      <c r="BS816" s="61"/>
    </row>
    <row r="817" s="42" customFormat="true" ht="12.95" hidden="true" customHeight="true" outlineLevel="0" collapsed="false">
      <c r="A817" s="58" t="n">
        <v>805</v>
      </c>
      <c r="B817" s="51" t="s">
        <v>1171</v>
      </c>
      <c r="C817" s="59" t="s">
        <v>1170</v>
      </c>
      <c r="D817" s="59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1"/>
      <c r="AV817" s="61"/>
      <c r="AW817" s="61"/>
      <c r="AX817" s="61"/>
      <c r="AY817" s="61"/>
      <c r="AZ817" s="61"/>
      <c r="BA817" s="61"/>
      <c r="BB817" s="61"/>
      <c r="BC817" s="61"/>
      <c r="BD817" s="61"/>
      <c r="BE817" s="61"/>
      <c r="BF817" s="61"/>
      <c r="BG817" s="61"/>
      <c r="BH817" s="61"/>
      <c r="BI817" s="61"/>
      <c r="BJ817" s="61"/>
      <c r="BK817" s="61"/>
      <c r="BL817" s="61"/>
      <c r="BM817" s="61"/>
      <c r="BN817" s="61"/>
      <c r="BO817" s="61"/>
      <c r="BP817" s="61"/>
      <c r="BQ817" s="61"/>
      <c r="BR817" s="61"/>
      <c r="BS817" s="61"/>
    </row>
    <row r="818" s="42" customFormat="true" ht="21" hidden="false" customHeight="true" outlineLevel="0" collapsed="false">
      <c r="A818" s="58" t="n">
        <v>806</v>
      </c>
      <c r="B818" s="51" t="s">
        <v>1172</v>
      </c>
      <c r="C818" s="59" t="s">
        <v>1173</v>
      </c>
      <c r="D818" s="59"/>
      <c r="E818" s="65" t="n">
        <f aca="false">SUM(E819:E883)</f>
        <v>0</v>
      </c>
      <c r="F818" s="65" t="n">
        <f aca="false">SUM(F819:F883)</f>
        <v>0</v>
      </c>
      <c r="G818" s="65" t="n">
        <f aca="false">SUM(G819:G883)</f>
        <v>0</v>
      </c>
      <c r="H818" s="65" t="n">
        <f aca="false">SUM(H819:H883)</f>
        <v>0</v>
      </c>
      <c r="I818" s="65" t="n">
        <f aca="false">SUM(I819:I883)</f>
        <v>0</v>
      </c>
      <c r="J818" s="65" t="n">
        <f aca="false">SUM(J819:J883)</f>
        <v>0</v>
      </c>
      <c r="K818" s="65" t="n">
        <f aca="false">SUM(K819:K883)</f>
        <v>0</v>
      </c>
      <c r="L818" s="65" t="n">
        <f aca="false">SUM(L819:L883)</f>
        <v>0</v>
      </c>
      <c r="M818" s="65" t="n">
        <f aca="false">SUM(M819:M883)</f>
        <v>0</v>
      </c>
      <c r="N818" s="65" t="n">
        <f aca="false">SUM(N819:N883)</f>
        <v>0</v>
      </c>
      <c r="O818" s="65" t="n">
        <f aca="false">SUM(O819:O883)</f>
        <v>0</v>
      </c>
      <c r="P818" s="65" t="n">
        <f aca="false">SUM(P819:P883)</f>
        <v>0</v>
      </c>
      <c r="Q818" s="65" t="n">
        <f aca="false">SUM(Q819:Q883)</f>
        <v>0</v>
      </c>
      <c r="R818" s="65" t="n">
        <f aca="false">SUM(R819:R883)</f>
        <v>0</v>
      </c>
      <c r="S818" s="65" t="n">
        <f aca="false">SUM(S819:S883)</f>
        <v>0</v>
      </c>
      <c r="T818" s="65" t="n">
        <f aca="false">SUM(T819:T883)</f>
        <v>0</v>
      </c>
      <c r="U818" s="65" t="n">
        <f aca="false">SUM(U819:U883)</f>
        <v>0</v>
      </c>
      <c r="V818" s="65" t="n">
        <f aca="false">SUM(V819:V883)</f>
        <v>0</v>
      </c>
      <c r="W818" s="65" t="n">
        <f aca="false">SUM(W819:W883)</f>
        <v>0</v>
      </c>
      <c r="X818" s="65" t="n">
        <f aca="false">SUM(X819:X883)</f>
        <v>0</v>
      </c>
      <c r="Y818" s="65" t="n">
        <f aca="false">SUM(Y819:Y883)</f>
        <v>0</v>
      </c>
      <c r="Z818" s="65" t="n">
        <f aca="false">SUM(Z819:Z883)</f>
        <v>0</v>
      </c>
      <c r="AA818" s="65" t="n">
        <f aca="false">SUM(AA819:AA883)</f>
        <v>0</v>
      </c>
      <c r="AB818" s="65" t="n">
        <f aca="false">SUM(AB819:AB883)</f>
        <v>0</v>
      </c>
      <c r="AC818" s="65" t="n">
        <f aca="false">SUM(AC819:AC883)</f>
        <v>0</v>
      </c>
      <c r="AD818" s="65" t="n">
        <f aca="false">SUM(AD819:AD883)</f>
        <v>0</v>
      </c>
      <c r="AE818" s="65" t="n">
        <f aca="false">SUM(AE819:AE883)</f>
        <v>0</v>
      </c>
      <c r="AF818" s="65" t="n">
        <f aca="false">SUM(AF819:AF883)</f>
        <v>0</v>
      </c>
      <c r="AG818" s="65" t="n">
        <f aca="false">SUM(AG819:AG883)</f>
        <v>0</v>
      </c>
      <c r="AH818" s="65" t="n">
        <f aca="false">SUM(AH819:AH883)</f>
        <v>0</v>
      </c>
      <c r="AI818" s="65" t="n">
        <f aca="false">SUM(AI819:AI883)</f>
        <v>0</v>
      </c>
      <c r="AJ818" s="65" t="n">
        <f aca="false">SUM(AJ819:AJ883)</f>
        <v>0</v>
      </c>
      <c r="AK818" s="65" t="n">
        <f aca="false">SUM(AK819:AK883)</f>
        <v>0</v>
      </c>
      <c r="AL818" s="65" t="n">
        <f aca="false">SUM(AL819:AL883)</f>
        <v>0</v>
      </c>
      <c r="AM818" s="65" t="n">
        <f aca="false">SUM(AM819:AM883)</f>
        <v>0</v>
      </c>
      <c r="AN818" s="65" t="n">
        <f aca="false">SUM(AN819:AN883)</f>
        <v>0</v>
      </c>
      <c r="AO818" s="65" t="n">
        <f aca="false">SUM(AO819:AO883)</f>
        <v>0</v>
      </c>
      <c r="AP818" s="65" t="n">
        <f aca="false">SUM(AP819:AP883)</f>
        <v>0</v>
      </c>
      <c r="AQ818" s="65" t="n">
        <f aca="false">SUM(AQ819:AQ883)</f>
        <v>0</v>
      </c>
      <c r="AR818" s="65" t="n">
        <f aca="false">SUM(AR819:AR883)</f>
        <v>0</v>
      </c>
      <c r="AS818" s="65" t="n">
        <f aca="false">SUM(AS819:AS883)</f>
        <v>0</v>
      </c>
      <c r="AT818" s="65" t="n">
        <f aca="false">SUM(AT819:AT883)</f>
        <v>0</v>
      </c>
      <c r="AU818" s="65" t="n">
        <f aca="false">SUM(AU819:AU883)</f>
        <v>0</v>
      </c>
      <c r="AV818" s="65" t="n">
        <f aca="false">SUM(AV819:AV883)</f>
        <v>0</v>
      </c>
      <c r="AW818" s="65" t="n">
        <f aca="false">SUM(AW819:AW883)</f>
        <v>0</v>
      </c>
      <c r="AX818" s="65" t="n">
        <f aca="false">SUM(AX819:AX883)</f>
        <v>0</v>
      </c>
      <c r="AY818" s="65" t="n">
        <f aca="false">SUM(AY819:AY883)</f>
        <v>0</v>
      </c>
      <c r="AZ818" s="65" t="n">
        <f aca="false">SUM(AZ819:AZ883)</f>
        <v>0</v>
      </c>
      <c r="BA818" s="65" t="n">
        <f aca="false">SUM(BA819:BA883)</f>
        <v>0</v>
      </c>
      <c r="BB818" s="65" t="n">
        <f aca="false">SUM(BB819:BB883)</f>
        <v>0</v>
      </c>
      <c r="BC818" s="65" t="n">
        <f aca="false">SUM(BC819:BC883)</f>
        <v>0</v>
      </c>
      <c r="BD818" s="65" t="n">
        <f aca="false">SUM(BD819:BD883)</f>
        <v>0</v>
      </c>
      <c r="BE818" s="65" t="n">
        <f aca="false">SUM(BE819:BE883)</f>
        <v>0</v>
      </c>
      <c r="BF818" s="65" t="n">
        <f aca="false">SUM(BF819:BF883)</f>
        <v>0</v>
      </c>
      <c r="BG818" s="65" t="n">
        <f aca="false">SUM(BG819:BG883)</f>
        <v>0</v>
      </c>
      <c r="BH818" s="65" t="n">
        <f aca="false">SUM(BH819:BH883)</f>
        <v>0</v>
      </c>
      <c r="BI818" s="65" t="n">
        <f aca="false">SUM(BI819:BI883)</f>
        <v>0</v>
      </c>
      <c r="BJ818" s="65" t="n">
        <f aca="false">SUM(BJ819:BJ883)</f>
        <v>0</v>
      </c>
      <c r="BK818" s="65" t="n">
        <f aca="false">SUM(BK819:BK883)</f>
        <v>0</v>
      </c>
      <c r="BL818" s="65" t="n">
        <f aca="false">SUM(BL819:BL883)</f>
        <v>0</v>
      </c>
      <c r="BM818" s="65" t="n">
        <f aca="false">SUM(BM819:BM883)</f>
        <v>0</v>
      </c>
      <c r="BN818" s="65" t="n">
        <f aca="false">SUM(BN819:BN883)</f>
        <v>0</v>
      </c>
      <c r="BO818" s="65" t="n">
        <f aca="false">SUM(BO819:BO883)</f>
        <v>0</v>
      </c>
      <c r="BP818" s="65" t="n">
        <f aca="false">SUM(BP819:BP883)</f>
        <v>0</v>
      </c>
      <c r="BQ818" s="65" t="n">
        <f aca="false">SUM(BQ819:BQ883)</f>
        <v>0</v>
      </c>
      <c r="BR818" s="65" t="n">
        <f aca="false">SUM(BR819:BR883)</f>
        <v>0</v>
      </c>
      <c r="BS818" s="65" t="n">
        <f aca="false">SUM(BS819:BS883)</f>
        <v>0</v>
      </c>
    </row>
    <row r="819" s="42" customFormat="true" ht="12.75" hidden="true" customHeight="true" outlineLevel="0" collapsed="false">
      <c r="A819" s="58" t="n">
        <v>807</v>
      </c>
      <c r="B819" s="51" t="s">
        <v>1174</v>
      </c>
      <c r="C819" s="59" t="s">
        <v>1175</v>
      </c>
      <c r="D819" s="59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1"/>
      <c r="AV819" s="61"/>
      <c r="AW819" s="61"/>
      <c r="AX819" s="61"/>
      <c r="AY819" s="61"/>
      <c r="AZ819" s="61"/>
      <c r="BA819" s="61"/>
      <c r="BB819" s="61"/>
      <c r="BC819" s="61"/>
      <c r="BD819" s="61"/>
      <c r="BE819" s="61"/>
      <c r="BF819" s="61"/>
      <c r="BG819" s="61"/>
      <c r="BH819" s="61"/>
      <c r="BI819" s="61"/>
      <c r="BJ819" s="61"/>
      <c r="BK819" s="61"/>
      <c r="BL819" s="61"/>
      <c r="BM819" s="61"/>
      <c r="BN819" s="61"/>
      <c r="BO819" s="61"/>
      <c r="BP819" s="61"/>
      <c r="BQ819" s="61"/>
      <c r="BR819" s="61"/>
      <c r="BS819" s="61"/>
    </row>
    <row r="820" s="42" customFormat="true" ht="12.95" hidden="true" customHeight="true" outlineLevel="0" collapsed="false">
      <c r="A820" s="58" t="n">
        <v>808</v>
      </c>
      <c r="B820" s="51" t="s">
        <v>1176</v>
      </c>
      <c r="C820" s="59" t="s">
        <v>1175</v>
      </c>
      <c r="D820" s="59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1"/>
      <c r="AV820" s="61"/>
      <c r="AW820" s="61"/>
      <c r="AX820" s="61"/>
      <c r="AY820" s="61"/>
      <c r="AZ820" s="61"/>
      <c r="BA820" s="61"/>
      <c r="BB820" s="61"/>
      <c r="BC820" s="61"/>
      <c r="BD820" s="61"/>
      <c r="BE820" s="61"/>
      <c r="BF820" s="61"/>
      <c r="BG820" s="61"/>
      <c r="BH820" s="61"/>
      <c r="BI820" s="61"/>
      <c r="BJ820" s="61"/>
      <c r="BK820" s="61"/>
      <c r="BL820" s="61"/>
      <c r="BM820" s="61"/>
      <c r="BN820" s="61"/>
      <c r="BO820" s="61"/>
      <c r="BP820" s="61"/>
      <c r="BQ820" s="61"/>
      <c r="BR820" s="61"/>
      <c r="BS820" s="61"/>
    </row>
    <row r="821" s="42" customFormat="true" ht="12.95" hidden="true" customHeight="true" outlineLevel="0" collapsed="false">
      <c r="A821" s="58" t="n">
        <v>809</v>
      </c>
      <c r="B821" s="51" t="s">
        <v>1177</v>
      </c>
      <c r="C821" s="59" t="s">
        <v>1175</v>
      </c>
      <c r="D821" s="59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1"/>
      <c r="AV821" s="61"/>
      <c r="AW821" s="61"/>
      <c r="AX821" s="61"/>
      <c r="AY821" s="61"/>
      <c r="AZ821" s="61"/>
      <c r="BA821" s="61"/>
      <c r="BB821" s="61"/>
      <c r="BC821" s="61"/>
      <c r="BD821" s="61"/>
      <c r="BE821" s="61"/>
      <c r="BF821" s="61"/>
      <c r="BG821" s="61"/>
      <c r="BH821" s="61"/>
      <c r="BI821" s="61"/>
      <c r="BJ821" s="61"/>
      <c r="BK821" s="61"/>
      <c r="BL821" s="61"/>
      <c r="BM821" s="61"/>
      <c r="BN821" s="61"/>
      <c r="BO821" s="61"/>
      <c r="BP821" s="61"/>
      <c r="BQ821" s="61"/>
      <c r="BR821" s="61"/>
      <c r="BS821" s="61"/>
    </row>
    <row r="822" s="42" customFormat="true" ht="25.7" hidden="true" customHeight="true" outlineLevel="0" collapsed="false">
      <c r="A822" s="58" t="n">
        <v>810</v>
      </c>
      <c r="B822" s="51" t="s">
        <v>1178</v>
      </c>
      <c r="C822" s="59" t="s">
        <v>1179</v>
      </c>
      <c r="D822" s="59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1"/>
      <c r="AV822" s="61"/>
      <c r="AW822" s="61"/>
      <c r="AX822" s="61"/>
      <c r="AY822" s="61"/>
      <c r="AZ822" s="61"/>
      <c r="BA822" s="61"/>
      <c r="BB822" s="61"/>
      <c r="BC822" s="61"/>
      <c r="BD822" s="61"/>
      <c r="BE822" s="61"/>
      <c r="BF822" s="61"/>
      <c r="BG822" s="61"/>
      <c r="BH822" s="61"/>
      <c r="BI822" s="61"/>
      <c r="BJ822" s="61"/>
      <c r="BK822" s="61"/>
      <c r="BL822" s="61"/>
      <c r="BM822" s="61"/>
      <c r="BN822" s="61"/>
      <c r="BO822" s="61"/>
      <c r="BP822" s="61"/>
      <c r="BQ822" s="61"/>
      <c r="BR822" s="61"/>
      <c r="BS822" s="61"/>
    </row>
    <row r="823" s="42" customFormat="true" ht="25.7" hidden="true" customHeight="true" outlineLevel="0" collapsed="false">
      <c r="A823" s="58" t="n">
        <v>811</v>
      </c>
      <c r="B823" s="51" t="s">
        <v>1180</v>
      </c>
      <c r="C823" s="59" t="s">
        <v>1179</v>
      </c>
      <c r="D823" s="59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1"/>
      <c r="AV823" s="61"/>
      <c r="AW823" s="61"/>
      <c r="AX823" s="61"/>
      <c r="AY823" s="61"/>
      <c r="AZ823" s="61"/>
      <c r="BA823" s="61"/>
      <c r="BB823" s="61"/>
      <c r="BC823" s="61"/>
      <c r="BD823" s="61"/>
      <c r="BE823" s="61"/>
      <c r="BF823" s="61"/>
      <c r="BG823" s="61"/>
      <c r="BH823" s="61"/>
      <c r="BI823" s="61"/>
      <c r="BJ823" s="61"/>
      <c r="BK823" s="61"/>
      <c r="BL823" s="61"/>
      <c r="BM823" s="61"/>
      <c r="BN823" s="61"/>
      <c r="BO823" s="61"/>
      <c r="BP823" s="61"/>
      <c r="BQ823" s="61"/>
      <c r="BR823" s="61"/>
      <c r="BS823" s="61"/>
    </row>
    <row r="824" s="42" customFormat="true" ht="12.95" hidden="true" customHeight="true" outlineLevel="0" collapsed="false">
      <c r="A824" s="58" t="n">
        <v>812</v>
      </c>
      <c r="B824" s="51" t="s">
        <v>1181</v>
      </c>
      <c r="C824" s="59" t="s">
        <v>1182</v>
      </c>
      <c r="D824" s="59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1"/>
      <c r="AV824" s="61"/>
      <c r="AW824" s="61"/>
      <c r="AX824" s="61"/>
      <c r="AY824" s="61"/>
      <c r="AZ824" s="61"/>
      <c r="BA824" s="61"/>
      <c r="BB824" s="61"/>
      <c r="BC824" s="61"/>
      <c r="BD824" s="61"/>
      <c r="BE824" s="61"/>
      <c r="BF824" s="61"/>
      <c r="BG824" s="61"/>
      <c r="BH824" s="61"/>
      <c r="BI824" s="61"/>
      <c r="BJ824" s="61"/>
      <c r="BK824" s="61"/>
      <c r="BL824" s="61"/>
      <c r="BM824" s="61"/>
      <c r="BN824" s="61"/>
      <c r="BO824" s="61"/>
      <c r="BP824" s="61"/>
      <c r="BQ824" s="61"/>
      <c r="BR824" s="61"/>
      <c r="BS824" s="61"/>
    </row>
    <row r="825" s="42" customFormat="true" ht="12.95" hidden="true" customHeight="true" outlineLevel="0" collapsed="false">
      <c r="A825" s="58" t="n">
        <v>813</v>
      </c>
      <c r="B825" s="51" t="s">
        <v>1183</v>
      </c>
      <c r="C825" s="59" t="s">
        <v>1182</v>
      </c>
      <c r="D825" s="59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1"/>
      <c r="AV825" s="61"/>
      <c r="AW825" s="61"/>
      <c r="AX825" s="61"/>
      <c r="AY825" s="61"/>
      <c r="AZ825" s="61"/>
      <c r="BA825" s="61"/>
      <c r="BB825" s="61"/>
      <c r="BC825" s="61"/>
      <c r="BD825" s="61"/>
      <c r="BE825" s="61"/>
      <c r="BF825" s="61"/>
      <c r="BG825" s="61"/>
      <c r="BH825" s="61"/>
      <c r="BI825" s="61"/>
      <c r="BJ825" s="61"/>
      <c r="BK825" s="61"/>
      <c r="BL825" s="61"/>
      <c r="BM825" s="61"/>
      <c r="BN825" s="61"/>
      <c r="BO825" s="61"/>
      <c r="BP825" s="61"/>
      <c r="BQ825" s="61"/>
      <c r="BR825" s="61"/>
      <c r="BS825" s="61"/>
    </row>
    <row r="826" s="42" customFormat="true" ht="12.95" hidden="true" customHeight="true" outlineLevel="0" collapsed="false">
      <c r="A826" s="58" t="n">
        <v>814</v>
      </c>
      <c r="B826" s="51" t="s">
        <v>1184</v>
      </c>
      <c r="C826" s="59" t="s">
        <v>1185</v>
      </c>
      <c r="D826" s="59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1"/>
      <c r="AV826" s="61"/>
      <c r="AW826" s="61"/>
      <c r="AX826" s="61"/>
      <c r="AY826" s="61"/>
      <c r="AZ826" s="61"/>
      <c r="BA826" s="61"/>
      <c r="BB826" s="61"/>
      <c r="BC826" s="61"/>
      <c r="BD826" s="61"/>
      <c r="BE826" s="61"/>
      <c r="BF826" s="61"/>
      <c r="BG826" s="61"/>
      <c r="BH826" s="61"/>
      <c r="BI826" s="61"/>
      <c r="BJ826" s="61"/>
      <c r="BK826" s="61"/>
      <c r="BL826" s="61"/>
      <c r="BM826" s="61"/>
      <c r="BN826" s="61"/>
      <c r="BO826" s="61"/>
      <c r="BP826" s="61"/>
      <c r="BQ826" s="61"/>
      <c r="BR826" s="61"/>
      <c r="BS826" s="61"/>
    </row>
    <row r="827" s="42" customFormat="true" ht="12.95" hidden="true" customHeight="true" outlineLevel="0" collapsed="false">
      <c r="A827" s="58" t="n">
        <v>815</v>
      </c>
      <c r="B827" s="51" t="s">
        <v>1186</v>
      </c>
      <c r="C827" s="59" t="s">
        <v>1185</v>
      </c>
      <c r="D827" s="59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1"/>
      <c r="AV827" s="61"/>
      <c r="AW827" s="61"/>
      <c r="AX827" s="61"/>
      <c r="AY827" s="61"/>
      <c r="AZ827" s="61"/>
      <c r="BA827" s="61"/>
      <c r="BB827" s="61"/>
      <c r="BC827" s="61"/>
      <c r="BD827" s="61"/>
      <c r="BE827" s="61"/>
      <c r="BF827" s="61"/>
      <c r="BG827" s="61"/>
      <c r="BH827" s="61"/>
      <c r="BI827" s="61"/>
      <c r="BJ827" s="61"/>
      <c r="BK827" s="61"/>
      <c r="BL827" s="61"/>
      <c r="BM827" s="61"/>
      <c r="BN827" s="61"/>
      <c r="BO827" s="61"/>
      <c r="BP827" s="61"/>
      <c r="BQ827" s="61"/>
      <c r="BR827" s="61"/>
      <c r="BS827" s="61"/>
    </row>
    <row r="828" s="42" customFormat="true" ht="33.95" hidden="true" customHeight="true" outlineLevel="0" collapsed="false">
      <c r="A828" s="58" t="n">
        <v>816</v>
      </c>
      <c r="B828" s="51" t="s">
        <v>1187</v>
      </c>
      <c r="C828" s="59" t="s">
        <v>1188</v>
      </c>
      <c r="D828" s="59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1"/>
      <c r="AV828" s="61"/>
      <c r="AW828" s="61"/>
      <c r="AX828" s="61"/>
      <c r="AY828" s="61"/>
      <c r="AZ828" s="61"/>
      <c r="BA828" s="61"/>
      <c r="BB828" s="61"/>
      <c r="BC828" s="61"/>
      <c r="BD828" s="61"/>
      <c r="BE828" s="61"/>
      <c r="BF828" s="61"/>
      <c r="BG828" s="61"/>
      <c r="BH828" s="61"/>
      <c r="BI828" s="61"/>
      <c r="BJ828" s="61"/>
      <c r="BK828" s="61"/>
      <c r="BL828" s="61"/>
      <c r="BM828" s="61"/>
      <c r="BN828" s="61"/>
      <c r="BO828" s="61"/>
      <c r="BP828" s="61"/>
      <c r="BQ828" s="61"/>
      <c r="BR828" s="61"/>
      <c r="BS828" s="61"/>
    </row>
    <row r="829" s="42" customFormat="true" ht="33.95" hidden="true" customHeight="true" outlineLevel="0" collapsed="false">
      <c r="A829" s="58" t="n">
        <v>817</v>
      </c>
      <c r="B829" s="51" t="s">
        <v>1189</v>
      </c>
      <c r="C829" s="59" t="s">
        <v>1188</v>
      </c>
      <c r="D829" s="59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1"/>
      <c r="AV829" s="61"/>
      <c r="AW829" s="61"/>
      <c r="AX829" s="61"/>
      <c r="AY829" s="61"/>
      <c r="AZ829" s="61"/>
      <c r="BA829" s="61"/>
      <c r="BB829" s="61"/>
      <c r="BC829" s="61"/>
      <c r="BD829" s="61"/>
      <c r="BE829" s="61"/>
      <c r="BF829" s="61"/>
      <c r="BG829" s="61"/>
      <c r="BH829" s="61"/>
      <c r="BI829" s="61"/>
      <c r="BJ829" s="61"/>
      <c r="BK829" s="61"/>
      <c r="BL829" s="61"/>
      <c r="BM829" s="61"/>
      <c r="BN829" s="61"/>
      <c r="BO829" s="61"/>
      <c r="BP829" s="61"/>
      <c r="BQ829" s="61"/>
      <c r="BR829" s="61"/>
      <c r="BS829" s="61"/>
    </row>
    <row r="830" s="42" customFormat="true" ht="12.95" hidden="true" customHeight="true" outlineLevel="0" collapsed="false">
      <c r="A830" s="58" t="n">
        <v>818</v>
      </c>
      <c r="B830" s="51" t="s">
        <v>1190</v>
      </c>
      <c r="C830" s="59" t="s">
        <v>1191</v>
      </c>
      <c r="D830" s="59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1"/>
      <c r="AV830" s="61"/>
      <c r="AW830" s="61"/>
      <c r="AX830" s="61"/>
      <c r="AY830" s="61"/>
      <c r="AZ830" s="61"/>
      <c r="BA830" s="61"/>
      <c r="BB830" s="61"/>
      <c r="BC830" s="61"/>
      <c r="BD830" s="61"/>
      <c r="BE830" s="61"/>
      <c r="BF830" s="61"/>
      <c r="BG830" s="61"/>
      <c r="BH830" s="61"/>
      <c r="BI830" s="61"/>
      <c r="BJ830" s="61"/>
      <c r="BK830" s="61"/>
      <c r="BL830" s="61"/>
      <c r="BM830" s="61"/>
      <c r="BN830" s="61"/>
      <c r="BO830" s="61"/>
      <c r="BP830" s="61"/>
      <c r="BQ830" s="61"/>
      <c r="BR830" s="61"/>
      <c r="BS830" s="61"/>
    </row>
    <row r="831" s="42" customFormat="true" ht="12.95" hidden="true" customHeight="true" outlineLevel="0" collapsed="false">
      <c r="A831" s="58" t="n">
        <v>819</v>
      </c>
      <c r="B831" s="51" t="s">
        <v>1192</v>
      </c>
      <c r="C831" s="59" t="s">
        <v>1191</v>
      </c>
      <c r="D831" s="59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1"/>
      <c r="AV831" s="61"/>
      <c r="AW831" s="61"/>
      <c r="AX831" s="61"/>
      <c r="AY831" s="61"/>
      <c r="AZ831" s="61"/>
      <c r="BA831" s="61"/>
      <c r="BB831" s="61"/>
      <c r="BC831" s="61"/>
      <c r="BD831" s="61"/>
      <c r="BE831" s="61"/>
      <c r="BF831" s="61"/>
      <c r="BG831" s="61"/>
      <c r="BH831" s="61"/>
      <c r="BI831" s="61"/>
      <c r="BJ831" s="61"/>
      <c r="BK831" s="61"/>
      <c r="BL831" s="61"/>
      <c r="BM831" s="61"/>
      <c r="BN831" s="61"/>
      <c r="BO831" s="61"/>
      <c r="BP831" s="61"/>
      <c r="BQ831" s="61"/>
      <c r="BR831" s="61"/>
      <c r="BS831" s="61"/>
    </row>
    <row r="832" s="42" customFormat="true" ht="25.7" hidden="true" customHeight="true" outlineLevel="0" collapsed="false">
      <c r="A832" s="58" t="n">
        <v>820</v>
      </c>
      <c r="B832" s="51" t="s">
        <v>1193</v>
      </c>
      <c r="C832" s="59" t="s">
        <v>1194</v>
      </c>
      <c r="D832" s="59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1"/>
      <c r="AV832" s="61"/>
      <c r="AW832" s="61"/>
      <c r="AX832" s="61"/>
      <c r="AY832" s="61"/>
      <c r="AZ832" s="61"/>
      <c r="BA832" s="61"/>
      <c r="BB832" s="61"/>
      <c r="BC832" s="61"/>
      <c r="BD832" s="61"/>
      <c r="BE832" s="61"/>
      <c r="BF832" s="61"/>
      <c r="BG832" s="61"/>
      <c r="BH832" s="61"/>
      <c r="BI832" s="61"/>
      <c r="BJ832" s="61"/>
      <c r="BK832" s="61"/>
      <c r="BL832" s="61"/>
      <c r="BM832" s="61"/>
      <c r="BN832" s="61"/>
      <c r="BO832" s="61"/>
      <c r="BP832" s="61"/>
      <c r="BQ832" s="61"/>
      <c r="BR832" s="61"/>
      <c r="BS832" s="61"/>
    </row>
    <row r="833" s="42" customFormat="true" ht="25.7" hidden="true" customHeight="true" outlineLevel="0" collapsed="false">
      <c r="A833" s="58" t="n">
        <v>821</v>
      </c>
      <c r="B833" s="51" t="s">
        <v>1195</v>
      </c>
      <c r="C833" s="59" t="s">
        <v>1194</v>
      </c>
      <c r="D833" s="59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1"/>
      <c r="AV833" s="61"/>
      <c r="AW833" s="61"/>
      <c r="AX833" s="61"/>
      <c r="AY833" s="61"/>
      <c r="AZ833" s="61"/>
      <c r="BA833" s="61"/>
      <c r="BB833" s="61"/>
      <c r="BC833" s="61"/>
      <c r="BD833" s="61"/>
      <c r="BE833" s="61"/>
      <c r="BF833" s="61"/>
      <c r="BG833" s="61"/>
      <c r="BH833" s="61"/>
      <c r="BI833" s="61"/>
      <c r="BJ833" s="61"/>
      <c r="BK833" s="61"/>
      <c r="BL833" s="61"/>
      <c r="BM833" s="61"/>
      <c r="BN833" s="61"/>
      <c r="BO833" s="61"/>
      <c r="BP833" s="61"/>
      <c r="BQ833" s="61"/>
      <c r="BR833" s="61"/>
      <c r="BS833" s="61"/>
    </row>
    <row r="834" s="42" customFormat="true" ht="25.7" hidden="true" customHeight="true" outlineLevel="0" collapsed="false">
      <c r="A834" s="58" t="n">
        <v>822</v>
      </c>
      <c r="B834" s="51" t="s">
        <v>1196</v>
      </c>
      <c r="C834" s="59" t="s">
        <v>1197</v>
      </c>
      <c r="D834" s="59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1"/>
      <c r="AV834" s="61"/>
      <c r="AW834" s="61"/>
      <c r="AX834" s="61"/>
      <c r="AY834" s="61"/>
      <c r="AZ834" s="61"/>
      <c r="BA834" s="61"/>
      <c r="BB834" s="61"/>
      <c r="BC834" s="61"/>
      <c r="BD834" s="61"/>
      <c r="BE834" s="61"/>
      <c r="BF834" s="61"/>
      <c r="BG834" s="61"/>
      <c r="BH834" s="61"/>
      <c r="BI834" s="61"/>
      <c r="BJ834" s="61"/>
      <c r="BK834" s="61"/>
      <c r="BL834" s="61"/>
      <c r="BM834" s="61"/>
      <c r="BN834" s="61"/>
      <c r="BO834" s="61"/>
      <c r="BP834" s="61"/>
      <c r="BQ834" s="61"/>
      <c r="BR834" s="61"/>
      <c r="BS834" s="61"/>
    </row>
    <row r="835" s="42" customFormat="true" ht="25.7" hidden="true" customHeight="true" outlineLevel="0" collapsed="false">
      <c r="A835" s="58" t="n">
        <v>823</v>
      </c>
      <c r="B835" s="51" t="s">
        <v>1198</v>
      </c>
      <c r="C835" s="59" t="s">
        <v>1197</v>
      </c>
      <c r="D835" s="59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1"/>
      <c r="AV835" s="61"/>
      <c r="AW835" s="61"/>
      <c r="AX835" s="61"/>
      <c r="AY835" s="61"/>
      <c r="AZ835" s="61"/>
      <c r="BA835" s="61"/>
      <c r="BB835" s="61"/>
      <c r="BC835" s="61"/>
      <c r="BD835" s="61"/>
      <c r="BE835" s="61"/>
      <c r="BF835" s="61"/>
      <c r="BG835" s="61"/>
      <c r="BH835" s="61"/>
      <c r="BI835" s="61"/>
      <c r="BJ835" s="61"/>
      <c r="BK835" s="61"/>
      <c r="BL835" s="61"/>
      <c r="BM835" s="61"/>
      <c r="BN835" s="61"/>
      <c r="BO835" s="61"/>
      <c r="BP835" s="61"/>
      <c r="BQ835" s="61"/>
      <c r="BR835" s="61"/>
      <c r="BS835" s="61"/>
    </row>
    <row r="836" s="42" customFormat="true" ht="25.7" hidden="true" customHeight="true" outlineLevel="0" collapsed="false">
      <c r="A836" s="58" t="n">
        <v>824</v>
      </c>
      <c r="B836" s="51" t="s">
        <v>1199</v>
      </c>
      <c r="C836" s="59" t="s">
        <v>1197</v>
      </c>
      <c r="D836" s="59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1"/>
      <c r="AV836" s="61"/>
      <c r="AW836" s="61"/>
      <c r="AX836" s="61"/>
      <c r="AY836" s="61"/>
      <c r="AZ836" s="61"/>
      <c r="BA836" s="61"/>
      <c r="BB836" s="61"/>
      <c r="BC836" s="61"/>
      <c r="BD836" s="61"/>
      <c r="BE836" s="61"/>
      <c r="BF836" s="61"/>
      <c r="BG836" s="61"/>
      <c r="BH836" s="61"/>
      <c r="BI836" s="61"/>
      <c r="BJ836" s="61"/>
      <c r="BK836" s="61"/>
      <c r="BL836" s="61"/>
      <c r="BM836" s="61"/>
      <c r="BN836" s="61"/>
      <c r="BO836" s="61"/>
      <c r="BP836" s="61"/>
      <c r="BQ836" s="61"/>
      <c r="BR836" s="61"/>
      <c r="BS836" s="61"/>
    </row>
    <row r="837" s="42" customFormat="true" ht="25.7" hidden="true" customHeight="true" outlineLevel="0" collapsed="false">
      <c r="A837" s="58" t="n">
        <v>825</v>
      </c>
      <c r="B837" s="51" t="s">
        <v>1200</v>
      </c>
      <c r="C837" s="59" t="s">
        <v>1201</v>
      </c>
      <c r="D837" s="59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1"/>
      <c r="AV837" s="61"/>
      <c r="AW837" s="61"/>
      <c r="AX837" s="61"/>
      <c r="AY837" s="61"/>
      <c r="AZ837" s="61"/>
      <c r="BA837" s="61"/>
      <c r="BB837" s="61"/>
      <c r="BC837" s="61"/>
      <c r="BD837" s="61"/>
      <c r="BE837" s="61"/>
      <c r="BF837" s="61"/>
      <c r="BG837" s="61"/>
      <c r="BH837" s="61"/>
      <c r="BI837" s="61"/>
      <c r="BJ837" s="61"/>
      <c r="BK837" s="61"/>
      <c r="BL837" s="61"/>
      <c r="BM837" s="61"/>
      <c r="BN837" s="61"/>
      <c r="BO837" s="61"/>
      <c r="BP837" s="61"/>
      <c r="BQ837" s="61"/>
      <c r="BR837" s="61"/>
      <c r="BS837" s="61"/>
    </row>
    <row r="838" s="42" customFormat="true" ht="25.7" hidden="true" customHeight="true" outlineLevel="0" collapsed="false">
      <c r="A838" s="58" t="n">
        <v>826</v>
      </c>
      <c r="B838" s="51" t="s">
        <v>1202</v>
      </c>
      <c r="C838" s="59" t="s">
        <v>1201</v>
      </c>
      <c r="D838" s="59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1"/>
      <c r="AV838" s="61"/>
      <c r="AW838" s="61"/>
      <c r="AX838" s="61"/>
      <c r="AY838" s="61"/>
      <c r="AZ838" s="61"/>
      <c r="BA838" s="61"/>
      <c r="BB838" s="61"/>
      <c r="BC838" s="61"/>
      <c r="BD838" s="61"/>
      <c r="BE838" s="61"/>
      <c r="BF838" s="61"/>
      <c r="BG838" s="61"/>
      <c r="BH838" s="61"/>
      <c r="BI838" s="61"/>
      <c r="BJ838" s="61"/>
      <c r="BK838" s="61"/>
      <c r="BL838" s="61"/>
      <c r="BM838" s="61"/>
      <c r="BN838" s="61"/>
      <c r="BO838" s="61"/>
      <c r="BP838" s="61"/>
      <c r="BQ838" s="61"/>
      <c r="BR838" s="61"/>
      <c r="BS838" s="61"/>
    </row>
    <row r="839" s="42" customFormat="true" ht="33.95" hidden="true" customHeight="true" outlineLevel="0" collapsed="false">
      <c r="A839" s="58" t="n">
        <v>827</v>
      </c>
      <c r="B839" s="51" t="n">
        <v>379</v>
      </c>
      <c r="C839" s="59" t="s">
        <v>1203</v>
      </c>
      <c r="D839" s="59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1"/>
      <c r="AV839" s="61"/>
      <c r="AW839" s="61"/>
      <c r="AX839" s="61"/>
      <c r="AY839" s="61"/>
      <c r="AZ839" s="61"/>
      <c r="BA839" s="61"/>
      <c r="BB839" s="61"/>
      <c r="BC839" s="61"/>
      <c r="BD839" s="61"/>
      <c r="BE839" s="61"/>
      <c r="BF839" s="61"/>
      <c r="BG839" s="61"/>
      <c r="BH839" s="61"/>
      <c r="BI839" s="61"/>
      <c r="BJ839" s="61"/>
      <c r="BK839" s="61"/>
      <c r="BL839" s="61"/>
      <c r="BM839" s="61"/>
      <c r="BN839" s="61"/>
      <c r="BO839" s="61"/>
      <c r="BP839" s="61"/>
      <c r="BQ839" s="61"/>
      <c r="BR839" s="61"/>
      <c r="BS839" s="61"/>
    </row>
    <row r="840" s="42" customFormat="true" ht="25.7" hidden="true" customHeight="true" outlineLevel="0" collapsed="false">
      <c r="A840" s="58" t="n">
        <v>828</v>
      </c>
      <c r="B840" s="51" t="n">
        <v>380</v>
      </c>
      <c r="C840" s="59" t="s">
        <v>1204</v>
      </c>
      <c r="D840" s="59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1"/>
      <c r="AV840" s="61"/>
      <c r="AW840" s="61"/>
      <c r="AX840" s="61"/>
      <c r="AY840" s="61"/>
      <c r="AZ840" s="61"/>
      <c r="BA840" s="61"/>
      <c r="BB840" s="61"/>
      <c r="BC840" s="61"/>
      <c r="BD840" s="61"/>
      <c r="BE840" s="61"/>
      <c r="BF840" s="61"/>
      <c r="BG840" s="61"/>
      <c r="BH840" s="61"/>
      <c r="BI840" s="61"/>
      <c r="BJ840" s="61"/>
      <c r="BK840" s="61"/>
      <c r="BL840" s="61"/>
      <c r="BM840" s="61"/>
      <c r="BN840" s="61"/>
      <c r="BO840" s="61"/>
      <c r="BP840" s="61"/>
      <c r="BQ840" s="61"/>
      <c r="BR840" s="61"/>
      <c r="BS840" s="61"/>
    </row>
    <row r="841" s="42" customFormat="true" ht="25.7" hidden="true" customHeight="true" outlineLevel="0" collapsed="false">
      <c r="A841" s="58" t="n">
        <v>829</v>
      </c>
      <c r="B841" s="51" t="s">
        <v>1205</v>
      </c>
      <c r="C841" s="59" t="s">
        <v>1206</v>
      </c>
      <c r="D841" s="59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1"/>
      <c r="AV841" s="61"/>
      <c r="AW841" s="61"/>
      <c r="AX841" s="61"/>
      <c r="AY841" s="61"/>
      <c r="AZ841" s="61"/>
      <c r="BA841" s="61"/>
      <c r="BB841" s="61"/>
      <c r="BC841" s="61"/>
      <c r="BD841" s="61"/>
      <c r="BE841" s="61"/>
      <c r="BF841" s="61"/>
      <c r="BG841" s="61"/>
      <c r="BH841" s="61"/>
      <c r="BI841" s="61"/>
      <c r="BJ841" s="61"/>
      <c r="BK841" s="61"/>
      <c r="BL841" s="61"/>
      <c r="BM841" s="61"/>
      <c r="BN841" s="61"/>
      <c r="BO841" s="61"/>
      <c r="BP841" s="61"/>
      <c r="BQ841" s="61"/>
      <c r="BR841" s="61"/>
      <c r="BS841" s="61"/>
    </row>
    <row r="842" s="42" customFormat="true" ht="25.7" hidden="true" customHeight="true" outlineLevel="0" collapsed="false">
      <c r="A842" s="58" t="n">
        <v>830</v>
      </c>
      <c r="B842" s="51" t="s">
        <v>1207</v>
      </c>
      <c r="C842" s="59" t="s">
        <v>1206</v>
      </c>
      <c r="D842" s="59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1"/>
      <c r="AV842" s="61"/>
      <c r="AW842" s="61"/>
      <c r="AX842" s="61"/>
      <c r="AY842" s="61"/>
      <c r="AZ842" s="61"/>
      <c r="BA842" s="61"/>
      <c r="BB842" s="61"/>
      <c r="BC842" s="61"/>
      <c r="BD842" s="61"/>
      <c r="BE842" s="61"/>
      <c r="BF842" s="61"/>
      <c r="BG842" s="61"/>
      <c r="BH842" s="61"/>
      <c r="BI842" s="61"/>
      <c r="BJ842" s="61"/>
      <c r="BK842" s="61"/>
      <c r="BL842" s="61"/>
      <c r="BM842" s="61"/>
      <c r="BN842" s="61"/>
      <c r="BO842" s="61"/>
      <c r="BP842" s="61"/>
      <c r="BQ842" s="61"/>
      <c r="BR842" s="61"/>
      <c r="BS842" s="61"/>
    </row>
    <row r="843" s="42" customFormat="true" ht="25.7" hidden="true" customHeight="true" outlineLevel="0" collapsed="false">
      <c r="A843" s="58" t="n">
        <v>831</v>
      </c>
      <c r="B843" s="51" t="s">
        <v>1208</v>
      </c>
      <c r="C843" s="59" t="s">
        <v>1209</v>
      </c>
      <c r="D843" s="59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1"/>
      <c r="AV843" s="61"/>
      <c r="AW843" s="61"/>
      <c r="AX843" s="61"/>
      <c r="AY843" s="61"/>
      <c r="AZ843" s="61"/>
      <c r="BA843" s="61"/>
      <c r="BB843" s="61"/>
      <c r="BC843" s="61"/>
      <c r="BD843" s="61"/>
      <c r="BE843" s="61"/>
      <c r="BF843" s="61"/>
      <c r="BG843" s="61"/>
      <c r="BH843" s="61"/>
      <c r="BI843" s="61"/>
      <c r="BJ843" s="61"/>
      <c r="BK843" s="61"/>
      <c r="BL843" s="61"/>
      <c r="BM843" s="61"/>
      <c r="BN843" s="61"/>
      <c r="BO843" s="61"/>
      <c r="BP843" s="61"/>
      <c r="BQ843" s="61"/>
      <c r="BR843" s="61"/>
      <c r="BS843" s="61"/>
    </row>
    <row r="844" s="42" customFormat="true" ht="12.95" hidden="true" customHeight="true" outlineLevel="0" collapsed="false">
      <c r="A844" s="58" t="n">
        <v>832</v>
      </c>
      <c r="B844" s="51" t="s">
        <v>1210</v>
      </c>
      <c r="C844" s="59" t="s">
        <v>1211</v>
      </c>
      <c r="D844" s="59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1"/>
      <c r="AV844" s="61"/>
      <c r="AW844" s="61"/>
      <c r="AX844" s="61"/>
      <c r="AY844" s="61"/>
      <c r="AZ844" s="61"/>
      <c r="BA844" s="61"/>
      <c r="BB844" s="61"/>
      <c r="BC844" s="61"/>
      <c r="BD844" s="61"/>
      <c r="BE844" s="61"/>
      <c r="BF844" s="61"/>
      <c r="BG844" s="61"/>
      <c r="BH844" s="61"/>
      <c r="BI844" s="61"/>
      <c r="BJ844" s="61"/>
      <c r="BK844" s="61"/>
      <c r="BL844" s="61"/>
      <c r="BM844" s="61"/>
      <c r="BN844" s="61"/>
      <c r="BO844" s="61"/>
      <c r="BP844" s="61"/>
      <c r="BQ844" s="61"/>
      <c r="BR844" s="61"/>
      <c r="BS844" s="61"/>
    </row>
    <row r="845" s="42" customFormat="true" ht="12.95" hidden="true" customHeight="true" outlineLevel="0" collapsed="false">
      <c r="A845" s="58" t="n">
        <v>833</v>
      </c>
      <c r="B845" s="51" t="s">
        <v>1212</v>
      </c>
      <c r="C845" s="59" t="s">
        <v>1211</v>
      </c>
      <c r="D845" s="59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1"/>
      <c r="AV845" s="61"/>
      <c r="AW845" s="61"/>
      <c r="AX845" s="61"/>
      <c r="AY845" s="61"/>
      <c r="AZ845" s="61"/>
      <c r="BA845" s="61"/>
      <c r="BB845" s="61"/>
      <c r="BC845" s="61"/>
      <c r="BD845" s="61"/>
      <c r="BE845" s="61"/>
      <c r="BF845" s="61"/>
      <c r="BG845" s="61"/>
      <c r="BH845" s="61"/>
      <c r="BI845" s="61"/>
      <c r="BJ845" s="61"/>
      <c r="BK845" s="61"/>
      <c r="BL845" s="61"/>
      <c r="BM845" s="61"/>
      <c r="BN845" s="61"/>
      <c r="BO845" s="61"/>
      <c r="BP845" s="61"/>
      <c r="BQ845" s="61"/>
      <c r="BR845" s="61"/>
      <c r="BS845" s="61"/>
    </row>
    <row r="846" s="42" customFormat="true" ht="12.95" hidden="true" customHeight="true" outlineLevel="0" collapsed="false">
      <c r="A846" s="58" t="n">
        <v>834</v>
      </c>
      <c r="B846" s="51" t="s">
        <v>1213</v>
      </c>
      <c r="C846" s="59" t="s">
        <v>1211</v>
      </c>
      <c r="D846" s="59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1"/>
      <c r="AV846" s="61"/>
      <c r="AW846" s="61"/>
      <c r="AX846" s="61"/>
      <c r="AY846" s="61"/>
      <c r="AZ846" s="61"/>
      <c r="BA846" s="61"/>
      <c r="BB846" s="61"/>
      <c r="BC846" s="61"/>
      <c r="BD846" s="61"/>
      <c r="BE846" s="61"/>
      <c r="BF846" s="61"/>
      <c r="BG846" s="61"/>
      <c r="BH846" s="61"/>
      <c r="BI846" s="61"/>
      <c r="BJ846" s="61"/>
      <c r="BK846" s="61"/>
      <c r="BL846" s="61"/>
      <c r="BM846" s="61"/>
      <c r="BN846" s="61"/>
      <c r="BO846" s="61"/>
      <c r="BP846" s="61"/>
      <c r="BQ846" s="61"/>
      <c r="BR846" s="61"/>
      <c r="BS846" s="61"/>
    </row>
    <row r="847" s="42" customFormat="true" ht="12.95" hidden="true" customHeight="true" outlineLevel="0" collapsed="false">
      <c r="A847" s="58" t="n">
        <v>835</v>
      </c>
      <c r="B847" s="51" t="s">
        <v>1214</v>
      </c>
      <c r="C847" s="59" t="s">
        <v>1211</v>
      </c>
      <c r="D847" s="59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1"/>
      <c r="AV847" s="61"/>
      <c r="AW847" s="61"/>
      <c r="AX847" s="61"/>
      <c r="AY847" s="61"/>
      <c r="AZ847" s="61"/>
      <c r="BA847" s="61"/>
      <c r="BB847" s="61"/>
      <c r="BC847" s="61"/>
      <c r="BD847" s="61"/>
      <c r="BE847" s="61"/>
      <c r="BF847" s="61"/>
      <c r="BG847" s="61"/>
      <c r="BH847" s="61"/>
      <c r="BI847" s="61"/>
      <c r="BJ847" s="61"/>
      <c r="BK847" s="61"/>
      <c r="BL847" s="61"/>
      <c r="BM847" s="61"/>
      <c r="BN847" s="61"/>
      <c r="BO847" s="61"/>
      <c r="BP847" s="61"/>
      <c r="BQ847" s="61"/>
      <c r="BR847" s="61"/>
      <c r="BS847" s="61"/>
    </row>
    <row r="848" s="42" customFormat="true" ht="25.7" hidden="true" customHeight="true" outlineLevel="0" collapsed="false">
      <c r="A848" s="58" t="n">
        <v>836</v>
      </c>
      <c r="B848" s="51" t="s">
        <v>1215</v>
      </c>
      <c r="C848" s="59" t="s">
        <v>1216</v>
      </c>
      <c r="D848" s="59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1"/>
      <c r="AV848" s="61"/>
      <c r="AW848" s="61"/>
      <c r="AX848" s="61"/>
      <c r="AY848" s="61"/>
      <c r="AZ848" s="61"/>
      <c r="BA848" s="61"/>
      <c r="BB848" s="61"/>
      <c r="BC848" s="61"/>
      <c r="BD848" s="61"/>
      <c r="BE848" s="61"/>
      <c r="BF848" s="61"/>
      <c r="BG848" s="61"/>
      <c r="BH848" s="61"/>
      <c r="BI848" s="61"/>
      <c r="BJ848" s="61"/>
      <c r="BK848" s="61"/>
      <c r="BL848" s="61"/>
      <c r="BM848" s="61"/>
      <c r="BN848" s="61"/>
      <c r="BO848" s="61"/>
      <c r="BP848" s="61"/>
      <c r="BQ848" s="61"/>
      <c r="BR848" s="61"/>
      <c r="BS848" s="61"/>
    </row>
    <row r="849" s="42" customFormat="true" ht="25.7" hidden="true" customHeight="true" outlineLevel="0" collapsed="false">
      <c r="A849" s="58" t="n">
        <v>837</v>
      </c>
      <c r="B849" s="51" t="s">
        <v>1217</v>
      </c>
      <c r="C849" s="59" t="s">
        <v>1216</v>
      </c>
      <c r="D849" s="59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1"/>
      <c r="AV849" s="61"/>
      <c r="AW849" s="61"/>
      <c r="AX849" s="61"/>
      <c r="AY849" s="61"/>
      <c r="AZ849" s="61"/>
      <c r="BA849" s="61"/>
      <c r="BB849" s="61"/>
      <c r="BC849" s="61"/>
      <c r="BD849" s="61"/>
      <c r="BE849" s="61"/>
      <c r="BF849" s="61"/>
      <c r="BG849" s="61"/>
      <c r="BH849" s="61"/>
      <c r="BI849" s="61"/>
      <c r="BJ849" s="61"/>
      <c r="BK849" s="61"/>
      <c r="BL849" s="61"/>
      <c r="BM849" s="61"/>
      <c r="BN849" s="61"/>
      <c r="BO849" s="61"/>
      <c r="BP849" s="61"/>
      <c r="BQ849" s="61"/>
      <c r="BR849" s="61"/>
      <c r="BS849" s="61"/>
    </row>
    <row r="850" s="42" customFormat="true" ht="12.95" hidden="true" customHeight="true" outlineLevel="0" collapsed="false">
      <c r="A850" s="58" t="n">
        <v>838</v>
      </c>
      <c r="B850" s="51" t="s">
        <v>1218</v>
      </c>
      <c r="C850" s="59" t="s">
        <v>1219</v>
      </c>
      <c r="D850" s="59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1"/>
      <c r="AV850" s="61"/>
      <c r="AW850" s="61"/>
      <c r="AX850" s="61"/>
      <c r="AY850" s="61"/>
      <c r="AZ850" s="61"/>
      <c r="BA850" s="61"/>
      <c r="BB850" s="61"/>
      <c r="BC850" s="61"/>
      <c r="BD850" s="61"/>
      <c r="BE850" s="61"/>
      <c r="BF850" s="61"/>
      <c r="BG850" s="61"/>
      <c r="BH850" s="61"/>
      <c r="BI850" s="61"/>
      <c r="BJ850" s="61"/>
      <c r="BK850" s="61"/>
      <c r="BL850" s="61"/>
      <c r="BM850" s="61"/>
      <c r="BN850" s="61"/>
      <c r="BO850" s="61"/>
      <c r="BP850" s="61"/>
      <c r="BQ850" s="61"/>
      <c r="BR850" s="61"/>
      <c r="BS850" s="61"/>
    </row>
    <row r="851" s="42" customFormat="true" ht="12.95" hidden="true" customHeight="true" outlineLevel="0" collapsed="false">
      <c r="A851" s="58" t="n">
        <v>839</v>
      </c>
      <c r="B851" s="51" t="s">
        <v>1220</v>
      </c>
      <c r="C851" s="59" t="s">
        <v>1219</v>
      </c>
      <c r="D851" s="59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1"/>
      <c r="AV851" s="61"/>
      <c r="AW851" s="61"/>
      <c r="AX851" s="61"/>
      <c r="AY851" s="61"/>
      <c r="AZ851" s="61"/>
      <c r="BA851" s="61"/>
      <c r="BB851" s="61"/>
      <c r="BC851" s="61"/>
      <c r="BD851" s="61"/>
      <c r="BE851" s="61"/>
      <c r="BF851" s="61"/>
      <c r="BG851" s="61"/>
      <c r="BH851" s="61"/>
      <c r="BI851" s="61"/>
      <c r="BJ851" s="61"/>
      <c r="BK851" s="61"/>
      <c r="BL851" s="61"/>
      <c r="BM851" s="61"/>
      <c r="BN851" s="61"/>
      <c r="BO851" s="61"/>
      <c r="BP851" s="61"/>
      <c r="BQ851" s="61"/>
      <c r="BR851" s="61"/>
      <c r="BS851" s="61"/>
    </row>
    <row r="852" s="42" customFormat="true" ht="33.95" hidden="true" customHeight="true" outlineLevel="0" collapsed="false">
      <c r="A852" s="58" t="n">
        <v>840</v>
      </c>
      <c r="B852" s="51" t="s">
        <v>1221</v>
      </c>
      <c r="C852" s="59" t="s">
        <v>1222</v>
      </c>
      <c r="D852" s="59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1"/>
      <c r="AV852" s="61"/>
      <c r="AW852" s="61"/>
      <c r="AX852" s="61"/>
      <c r="AY852" s="61"/>
      <c r="AZ852" s="61"/>
      <c r="BA852" s="61"/>
      <c r="BB852" s="61"/>
      <c r="BC852" s="61"/>
      <c r="BD852" s="61"/>
      <c r="BE852" s="61"/>
      <c r="BF852" s="61"/>
      <c r="BG852" s="61"/>
      <c r="BH852" s="61"/>
      <c r="BI852" s="61"/>
      <c r="BJ852" s="61"/>
      <c r="BK852" s="61"/>
      <c r="BL852" s="61"/>
      <c r="BM852" s="61"/>
      <c r="BN852" s="61"/>
      <c r="BO852" s="61"/>
      <c r="BP852" s="61"/>
      <c r="BQ852" s="61"/>
      <c r="BR852" s="61"/>
      <c r="BS852" s="61"/>
    </row>
    <row r="853" s="42" customFormat="true" ht="33.95" hidden="true" customHeight="true" outlineLevel="0" collapsed="false">
      <c r="A853" s="58" t="n">
        <v>841</v>
      </c>
      <c r="B853" s="51" t="n">
        <v>386</v>
      </c>
      <c r="C853" s="59" t="s">
        <v>1223</v>
      </c>
      <c r="D853" s="59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1"/>
      <c r="AV853" s="61"/>
      <c r="AW853" s="61"/>
      <c r="AX853" s="61"/>
      <c r="AY853" s="61"/>
      <c r="AZ853" s="61"/>
      <c r="BA853" s="61"/>
      <c r="BB853" s="61"/>
      <c r="BC853" s="61"/>
      <c r="BD853" s="61"/>
      <c r="BE853" s="61"/>
      <c r="BF853" s="61"/>
      <c r="BG853" s="61"/>
      <c r="BH853" s="61"/>
      <c r="BI853" s="61"/>
      <c r="BJ853" s="61"/>
      <c r="BK853" s="61"/>
      <c r="BL853" s="61"/>
      <c r="BM853" s="61"/>
      <c r="BN853" s="61"/>
      <c r="BO853" s="61"/>
      <c r="BP853" s="61"/>
      <c r="BQ853" s="61"/>
      <c r="BR853" s="61"/>
      <c r="BS853" s="61"/>
    </row>
    <row r="854" s="42" customFormat="true" ht="25.7" hidden="true" customHeight="true" outlineLevel="0" collapsed="false">
      <c r="A854" s="58" t="n">
        <v>842</v>
      </c>
      <c r="B854" s="51" t="s">
        <v>1224</v>
      </c>
      <c r="C854" s="59" t="s">
        <v>1225</v>
      </c>
      <c r="D854" s="59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1"/>
      <c r="AV854" s="61"/>
      <c r="AW854" s="61"/>
      <c r="AX854" s="61"/>
      <c r="AY854" s="61"/>
      <c r="AZ854" s="61"/>
      <c r="BA854" s="61"/>
      <c r="BB854" s="61"/>
      <c r="BC854" s="61"/>
      <c r="BD854" s="61"/>
      <c r="BE854" s="61"/>
      <c r="BF854" s="61"/>
      <c r="BG854" s="61"/>
      <c r="BH854" s="61"/>
      <c r="BI854" s="61"/>
      <c r="BJ854" s="61"/>
      <c r="BK854" s="61"/>
      <c r="BL854" s="61"/>
      <c r="BM854" s="61"/>
      <c r="BN854" s="61"/>
      <c r="BO854" s="61"/>
      <c r="BP854" s="61"/>
      <c r="BQ854" s="61"/>
      <c r="BR854" s="61"/>
      <c r="BS854" s="61"/>
    </row>
    <row r="855" s="42" customFormat="true" ht="25.7" hidden="true" customHeight="true" outlineLevel="0" collapsed="false">
      <c r="A855" s="58" t="n">
        <v>843</v>
      </c>
      <c r="B855" s="51" t="s">
        <v>1226</v>
      </c>
      <c r="C855" s="59" t="s">
        <v>1225</v>
      </c>
      <c r="D855" s="59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1"/>
      <c r="AV855" s="61"/>
      <c r="AW855" s="61"/>
      <c r="AX855" s="61"/>
      <c r="AY855" s="61"/>
      <c r="AZ855" s="61"/>
      <c r="BA855" s="61"/>
      <c r="BB855" s="61"/>
      <c r="BC855" s="61"/>
      <c r="BD855" s="61"/>
      <c r="BE855" s="61"/>
      <c r="BF855" s="61"/>
      <c r="BG855" s="61"/>
      <c r="BH855" s="61"/>
      <c r="BI855" s="61"/>
      <c r="BJ855" s="61"/>
      <c r="BK855" s="61"/>
      <c r="BL855" s="61"/>
      <c r="BM855" s="61"/>
      <c r="BN855" s="61"/>
      <c r="BO855" s="61"/>
      <c r="BP855" s="61"/>
      <c r="BQ855" s="61"/>
      <c r="BR855" s="61"/>
      <c r="BS855" s="61"/>
    </row>
    <row r="856" s="42" customFormat="true" ht="25.7" hidden="true" customHeight="true" outlineLevel="0" collapsed="false">
      <c r="A856" s="58" t="n">
        <v>844</v>
      </c>
      <c r="B856" s="51" t="s">
        <v>1227</v>
      </c>
      <c r="C856" s="59" t="s">
        <v>1228</v>
      </c>
      <c r="D856" s="59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1"/>
      <c r="AV856" s="61"/>
      <c r="AW856" s="61"/>
      <c r="AX856" s="61"/>
      <c r="AY856" s="61"/>
      <c r="AZ856" s="61"/>
      <c r="BA856" s="61"/>
      <c r="BB856" s="61"/>
      <c r="BC856" s="61"/>
      <c r="BD856" s="61"/>
      <c r="BE856" s="61"/>
      <c r="BF856" s="61"/>
      <c r="BG856" s="61"/>
      <c r="BH856" s="61"/>
      <c r="BI856" s="61"/>
      <c r="BJ856" s="61"/>
      <c r="BK856" s="61"/>
      <c r="BL856" s="61"/>
      <c r="BM856" s="61"/>
      <c r="BN856" s="61"/>
      <c r="BO856" s="61"/>
      <c r="BP856" s="61"/>
      <c r="BQ856" s="61"/>
      <c r="BR856" s="61"/>
      <c r="BS856" s="61"/>
    </row>
    <row r="857" s="42" customFormat="true" ht="25.7" hidden="true" customHeight="true" outlineLevel="0" collapsed="false">
      <c r="A857" s="58" t="n">
        <v>845</v>
      </c>
      <c r="B857" s="51" t="s">
        <v>1229</v>
      </c>
      <c r="C857" s="59" t="s">
        <v>1228</v>
      </c>
      <c r="D857" s="59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1"/>
      <c r="AV857" s="61"/>
      <c r="AW857" s="61"/>
      <c r="AX857" s="61"/>
      <c r="AY857" s="61"/>
      <c r="AZ857" s="61"/>
      <c r="BA857" s="61"/>
      <c r="BB857" s="61"/>
      <c r="BC857" s="61"/>
      <c r="BD857" s="61"/>
      <c r="BE857" s="61"/>
      <c r="BF857" s="61"/>
      <c r="BG857" s="61"/>
      <c r="BH857" s="61"/>
      <c r="BI857" s="61"/>
      <c r="BJ857" s="61"/>
      <c r="BK857" s="61"/>
      <c r="BL857" s="61"/>
      <c r="BM857" s="61"/>
      <c r="BN857" s="61"/>
      <c r="BO857" s="61"/>
      <c r="BP857" s="61"/>
      <c r="BQ857" s="61"/>
      <c r="BR857" s="61"/>
      <c r="BS857" s="61"/>
    </row>
    <row r="858" s="42" customFormat="true" ht="25.7" hidden="true" customHeight="true" outlineLevel="0" collapsed="false">
      <c r="A858" s="58" t="n">
        <v>846</v>
      </c>
      <c r="B858" s="51" t="s">
        <v>1230</v>
      </c>
      <c r="C858" s="59" t="s">
        <v>1231</v>
      </c>
      <c r="D858" s="59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1"/>
      <c r="AV858" s="61"/>
      <c r="AW858" s="61"/>
      <c r="AX858" s="61"/>
      <c r="AY858" s="61"/>
      <c r="AZ858" s="61"/>
      <c r="BA858" s="61"/>
      <c r="BB858" s="61"/>
      <c r="BC858" s="61"/>
      <c r="BD858" s="61"/>
      <c r="BE858" s="61"/>
      <c r="BF858" s="61"/>
      <c r="BG858" s="61"/>
      <c r="BH858" s="61"/>
      <c r="BI858" s="61"/>
      <c r="BJ858" s="61"/>
      <c r="BK858" s="61"/>
      <c r="BL858" s="61"/>
      <c r="BM858" s="61"/>
      <c r="BN858" s="61"/>
      <c r="BO858" s="61"/>
      <c r="BP858" s="61"/>
      <c r="BQ858" s="61"/>
      <c r="BR858" s="61"/>
      <c r="BS858" s="61"/>
    </row>
    <row r="859" s="42" customFormat="true" ht="25.7" hidden="true" customHeight="true" outlineLevel="0" collapsed="false">
      <c r="A859" s="58" t="n">
        <v>847</v>
      </c>
      <c r="B859" s="51" t="s">
        <v>1232</v>
      </c>
      <c r="C859" s="59" t="s">
        <v>1231</v>
      </c>
      <c r="D859" s="59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1"/>
      <c r="AV859" s="61"/>
      <c r="AW859" s="61"/>
      <c r="AX859" s="61"/>
      <c r="AY859" s="61"/>
      <c r="AZ859" s="61"/>
      <c r="BA859" s="61"/>
      <c r="BB859" s="61"/>
      <c r="BC859" s="61"/>
      <c r="BD859" s="61"/>
      <c r="BE859" s="61"/>
      <c r="BF859" s="61"/>
      <c r="BG859" s="61"/>
      <c r="BH859" s="61"/>
      <c r="BI859" s="61"/>
      <c r="BJ859" s="61"/>
      <c r="BK859" s="61"/>
      <c r="BL859" s="61"/>
      <c r="BM859" s="61"/>
      <c r="BN859" s="61"/>
      <c r="BO859" s="61"/>
      <c r="BP859" s="61"/>
      <c r="BQ859" s="61"/>
      <c r="BR859" s="61"/>
      <c r="BS859" s="61"/>
    </row>
    <row r="860" s="42" customFormat="true" ht="25.7" hidden="true" customHeight="true" outlineLevel="0" collapsed="false">
      <c r="A860" s="58" t="n">
        <v>848</v>
      </c>
      <c r="B860" s="51" t="s">
        <v>1233</v>
      </c>
      <c r="C860" s="59" t="s">
        <v>1234</v>
      </c>
      <c r="D860" s="59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1"/>
      <c r="AV860" s="61"/>
      <c r="AW860" s="61"/>
      <c r="AX860" s="61"/>
      <c r="AY860" s="61"/>
      <c r="AZ860" s="61"/>
      <c r="BA860" s="61"/>
      <c r="BB860" s="61"/>
      <c r="BC860" s="61"/>
      <c r="BD860" s="61"/>
      <c r="BE860" s="61"/>
      <c r="BF860" s="61"/>
      <c r="BG860" s="61"/>
      <c r="BH860" s="61"/>
      <c r="BI860" s="61"/>
      <c r="BJ860" s="61"/>
      <c r="BK860" s="61"/>
      <c r="BL860" s="61"/>
      <c r="BM860" s="61"/>
      <c r="BN860" s="61"/>
      <c r="BO860" s="61"/>
      <c r="BP860" s="61"/>
      <c r="BQ860" s="61"/>
      <c r="BR860" s="61"/>
      <c r="BS860" s="61"/>
    </row>
    <row r="861" s="42" customFormat="true" ht="25.7" hidden="true" customHeight="true" outlineLevel="0" collapsed="false">
      <c r="A861" s="58" t="n">
        <v>849</v>
      </c>
      <c r="B861" s="51" t="s">
        <v>1235</v>
      </c>
      <c r="C861" s="59" t="s">
        <v>1236</v>
      </c>
      <c r="D861" s="59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1"/>
      <c r="AV861" s="61"/>
      <c r="AW861" s="61"/>
      <c r="AX861" s="61"/>
      <c r="AY861" s="61"/>
      <c r="AZ861" s="61"/>
      <c r="BA861" s="61"/>
      <c r="BB861" s="61"/>
      <c r="BC861" s="61"/>
      <c r="BD861" s="61"/>
      <c r="BE861" s="61"/>
      <c r="BF861" s="61"/>
      <c r="BG861" s="61"/>
      <c r="BH861" s="61"/>
      <c r="BI861" s="61"/>
      <c r="BJ861" s="61"/>
      <c r="BK861" s="61"/>
      <c r="BL861" s="61"/>
      <c r="BM861" s="61"/>
      <c r="BN861" s="61"/>
      <c r="BO861" s="61"/>
      <c r="BP861" s="61"/>
      <c r="BQ861" s="61"/>
      <c r="BR861" s="61"/>
      <c r="BS861" s="61"/>
    </row>
    <row r="862" s="42" customFormat="true" ht="25.7" hidden="true" customHeight="true" outlineLevel="0" collapsed="false">
      <c r="A862" s="58" t="n">
        <v>850</v>
      </c>
      <c r="B862" s="51" t="s">
        <v>1237</v>
      </c>
      <c r="C862" s="59" t="s">
        <v>1238</v>
      </c>
      <c r="D862" s="59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1"/>
      <c r="AV862" s="61"/>
      <c r="AW862" s="61"/>
      <c r="AX862" s="61"/>
      <c r="AY862" s="61"/>
      <c r="AZ862" s="61"/>
      <c r="BA862" s="61"/>
      <c r="BB862" s="61"/>
      <c r="BC862" s="61"/>
      <c r="BD862" s="61"/>
      <c r="BE862" s="61"/>
      <c r="BF862" s="61"/>
      <c r="BG862" s="61"/>
      <c r="BH862" s="61"/>
      <c r="BI862" s="61"/>
      <c r="BJ862" s="61"/>
      <c r="BK862" s="61"/>
      <c r="BL862" s="61"/>
      <c r="BM862" s="61"/>
      <c r="BN862" s="61"/>
      <c r="BO862" s="61"/>
      <c r="BP862" s="61"/>
      <c r="BQ862" s="61"/>
      <c r="BR862" s="61"/>
      <c r="BS862" s="61"/>
    </row>
    <row r="863" s="42" customFormat="true" ht="25.7" hidden="true" customHeight="true" outlineLevel="0" collapsed="false">
      <c r="A863" s="58" t="n">
        <v>851</v>
      </c>
      <c r="B863" s="51" t="s">
        <v>1239</v>
      </c>
      <c r="C863" s="59" t="s">
        <v>1238</v>
      </c>
      <c r="D863" s="59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1"/>
      <c r="AV863" s="61"/>
      <c r="AW863" s="61"/>
      <c r="AX863" s="61"/>
      <c r="AY863" s="61"/>
      <c r="AZ863" s="61"/>
      <c r="BA863" s="61"/>
      <c r="BB863" s="61"/>
      <c r="BC863" s="61"/>
      <c r="BD863" s="61"/>
      <c r="BE863" s="61"/>
      <c r="BF863" s="61"/>
      <c r="BG863" s="61"/>
      <c r="BH863" s="61"/>
      <c r="BI863" s="61"/>
      <c r="BJ863" s="61"/>
      <c r="BK863" s="61"/>
      <c r="BL863" s="61"/>
      <c r="BM863" s="61"/>
      <c r="BN863" s="61"/>
      <c r="BO863" s="61"/>
      <c r="BP863" s="61"/>
      <c r="BQ863" s="61"/>
      <c r="BR863" s="61"/>
      <c r="BS863" s="61"/>
    </row>
    <row r="864" s="42" customFormat="true" ht="25.7" hidden="true" customHeight="true" outlineLevel="0" collapsed="false">
      <c r="A864" s="58" t="n">
        <v>852</v>
      </c>
      <c r="B864" s="51" t="s">
        <v>1240</v>
      </c>
      <c r="C864" s="59" t="s">
        <v>1238</v>
      </c>
      <c r="D864" s="59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1"/>
      <c r="AV864" s="61"/>
      <c r="AW864" s="61"/>
      <c r="AX864" s="61"/>
      <c r="AY864" s="61"/>
      <c r="AZ864" s="61"/>
      <c r="BA864" s="61"/>
      <c r="BB864" s="61"/>
      <c r="BC864" s="61"/>
      <c r="BD864" s="61"/>
      <c r="BE864" s="61"/>
      <c r="BF864" s="61"/>
      <c r="BG864" s="61"/>
      <c r="BH864" s="61"/>
      <c r="BI864" s="61"/>
      <c r="BJ864" s="61"/>
      <c r="BK864" s="61"/>
      <c r="BL864" s="61"/>
      <c r="BM864" s="61"/>
      <c r="BN864" s="61"/>
      <c r="BO864" s="61"/>
      <c r="BP864" s="61"/>
      <c r="BQ864" s="61"/>
      <c r="BR864" s="61"/>
      <c r="BS864" s="61"/>
    </row>
    <row r="865" s="42" customFormat="true" ht="25.7" hidden="true" customHeight="true" outlineLevel="0" collapsed="false">
      <c r="A865" s="58" t="n">
        <v>853</v>
      </c>
      <c r="B865" s="51" t="s">
        <v>1241</v>
      </c>
      <c r="C865" s="59" t="s">
        <v>1242</v>
      </c>
      <c r="D865" s="59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1"/>
      <c r="AV865" s="61"/>
      <c r="AW865" s="61"/>
      <c r="AX865" s="61"/>
      <c r="AY865" s="61"/>
      <c r="AZ865" s="61"/>
      <c r="BA865" s="61"/>
      <c r="BB865" s="61"/>
      <c r="BC865" s="61"/>
      <c r="BD865" s="61"/>
      <c r="BE865" s="61"/>
      <c r="BF865" s="61"/>
      <c r="BG865" s="61"/>
      <c r="BH865" s="61"/>
      <c r="BI865" s="61"/>
      <c r="BJ865" s="61"/>
      <c r="BK865" s="61"/>
      <c r="BL865" s="61"/>
      <c r="BM865" s="61"/>
      <c r="BN865" s="61"/>
      <c r="BO865" s="61"/>
      <c r="BP865" s="61"/>
      <c r="BQ865" s="61"/>
      <c r="BR865" s="61"/>
      <c r="BS865" s="61"/>
    </row>
    <row r="866" s="42" customFormat="true" ht="25.7" hidden="true" customHeight="true" outlineLevel="0" collapsed="false">
      <c r="A866" s="58" t="n">
        <v>854</v>
      </c>
      <c r="B866" s="51" t="n">
        <v>391</v>
      </c>
      <c r="C866" s="59" t="s">
        <v>1243</v>
      </c>
      <c r="D866" s="59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1"/>
      <c r="AV866" s="61"/>
      <c r="AW866" s="61"/>
      <c r="AX866" s="61"/>
      <c r="AY866" s="61"/>
      <c r="AZ866" s="61"/>
      <c r="BA866" s="61"/>
      <c r="BB866" s="61"/>
      <c r="BC866" s="61"/>
      <c r="BD866" s="61"/>
      <c r="BE866" s="61"/>
      <c r="BF866" s="61"/>
      <c r="BG866" s="61"/>
      <c r="BH866" s="61"/>
      <c r="BI866" s="61"/>
      <c r="BJ866" s="61"/>
      <c r="BK866" s="61"/>
      <c r="BL866" s="61"/>
      <c r="BM866" s="61"/>
      <c r="BN866" s="61"/>
      <c r="BO866" s="61"/>
      <c r="BP866" s="61"/>
      <c r="BQ866" s="61"/>
      <c r="BR866" s="61"/>
      <c r="BS866" s="61"/>
    </row>
    <row r="867" s="42" customFormat="true" ht="12.95" hidden="true" customHeight="true" outlineLevel="0" collapsed="false">
      <c r="A867" s="58" t="n">
        <v>855</v>
      </c>
      <c r="B867" s="51" t="n">
        <v>392</v>
      </c>
      <c r="C867" s="59" t="s">
        <v>1244</v>
      </c>
      <c r="D867" s="59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1"/>
      <c r="AV867" s="61"/>
      <c r="AW867" s="61"/>
      <c r="AX867" s="61"/>
      <c r="AY867" s="61"/>
      <c r="AZ867" s="61"/>
      <c r="BA867" s="61"/>
      <c r="BB867" s="61"/>
      <c r="BC867" s="61"/>
      <c r="BD867" s="61"/>
      <c r="BE867" s="61"/>
      <c r="BF867" s="61"/>
      <c r="BG867" s="61"/>
      <c r="BH867" s="61"/>
      <c r="BI867" s="61"/>
      <c r="BJ867" s="61"/>
      <c r="BK867" s="61"/>
      <c r="BL867" s="61"/>
      <c r="BM867" s="61"/>
      <c r="BN867" s="61"/>
      <c r="BO867" s="61"/>
      <c r="BP867" s="61"/>
      <c r="BQ867" s="61"/>
      <c r="BR867" s="61"/>
      <c r="BS867" s="61"/>
    </row>
    <row r="868" s="42" customFormat="true" ht="12.95" hidden="true" customHeight="true" outlineLevel="0" collapsed="false">
      <c r="A868" s="58" t="n">
        <v>856</v>
      </c>
      <c r="B868" s="51" t="s">
        <v>1245</v>
      </c>
      <c r="C868" s="59" t="s">
        <v>1246</v>
      </c>
      <c r="D868" s="59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1"/>
      <c r="AV868" s="61"/>
      <c r="AW868" s="61"/>
      <c r="AX868" s="61"/>
      <c r="AY868" s="61"/>
      <c r="AZ868" s="61"/>
      <c r="BA868" s="61"/>
      <c r="BB868" s="61"/>
      <c r="BC868" s="61"/>
      <c r="BD868" s="61"/>
      <c r="BE868" s="61"/>
      <c r="BF868" s="61"/>
      <c r="BG868" s="61"/>
      <c r="BH868" s="61"/>
      <c r="BI868" s="61"/>
      <c r="BJ868" s="61"/>
      <c r="BK868" s="61"/>
      <c r="BL868" s="61"/>
      <c r="BM868" s="61"/>
      <c r="BN868" s="61"/>
      <c r="BO868" s="61"/>
      <c r="BP868" s="61"/>
      <c r="BQ868" s="61"/>
      <c r="BR868" s="61"/>
      <c r="BS868" s="61"/>
    </row>
    <row r="869" s="42" customFormat="true" ht="12.95" hidden="true" customHeight="true" outlineLevel="0" collapsed="false">
      <c r="A869" s="58" t="n">
        <v>857</v>
      </c>
      <c r="B869" s="51" t="s">
        <v>1247</v>
      </c>
      <c r="C869" s="59" t="s">
        <v>1246</v>
      </c>
      <c r="D869" s="59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1"/>
      <c r="AV869" s="61"/>
      <c r="AW869" s="61"/>
      <c r="AX869" s="61"/>
      <c r="AY869" s="61"/>
      <c r="AZ869" s="61"/>
      <c r="BA869" s="61"/>
      <c r="BB869" s="61"/>
      <c r="BC869" s="61"/>
      <c r="BD869" s="61"/>
      <c r="BE869" s="61"/>
      <c r="BF869" s="61"/>
      <c r="BG869" s="61"/>
      <c r="BH869" s="61"/>
      <c r="BI869" s="61"/>
      <c r="BJ869" s="61"/>
      <c r="BK869" s="61"/>
      <c r="BL869" s="61"/>
      <c r="BM869" s="61"/>
      <c r="BN869" s="61"/>
      <c r="BO869" s="61"/>
      <c r="BP869" s="61"/>
      <c r="BQ869" s="61"/>
      <c r="BR869" s="61"/>
      <c r="BS869" s="61"/>
    </row>
    <row r="870" s="42" customFormat="true" ht="12.95" hidden="true" customHeight="true" outlineLevel="0" collapsed="false">
      <c r="A870" s="58" t="n">
        <v>858</v>
      </c>
      <c r="B870" s="51" t="n">
        <v>394</v>
      </c>
      <c r="C870" s="59" t="s">
        <v>1248</v>
      </c>
      <c r="D870" s="59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1"/>
      <c r="AV870" s="61"/>
      <c r="AW870" s="61"/>
      <c r="AX870" s="61"/>
      <c r="AY870" s="61"/>
      <c r="AZ870" s="61"/>
      <c r="BA870" s="61"/>
      <c r="BB870" s="61"/>
      <c r="BC870" s="61"/>
      <c r="BD870" s="61"/>
      <c r="BE870" s="61"/>
      <c r="BF870" s="61"/>
      <c r="BG870" s="61"/>
      <c r="BH870" s="61"/>
      <c r="BI870" s="61"/>
      <c r="BJ870" s="61"/>
      <c r="BK870" s="61"/>
      <c r="BL870" s="61"/>
      <c r="BM870" s="61"/>
      <c r="BN870" s="61"/>
      <c r="BO870" s="61"/>
      <c r="BP870" s="61"/>
      <c r="BQ870" s="61"/>
      <c r="BR870" s="61"/>
      <c r="BS870" s="61"/>
    </row>
    <row r="871" s="42" customFormat="true" ht="12.95" hidden="true" customHeight="true" outlineLevel="0" collapsed="false">
      <c r="A871" s="58" t="n">
        <v>859</v>
      </c>
      <c r="B871" s="51" t="n">
        <v>395</v>
      </c>
      <c r="C871" s="59" t="s">
        <v>1249</v>
      </c>
      <c r="D871" s="59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1"/>
      <c r="AV871" s="61"/>
      <c r="AW871" s="61"/>
      <c r="AX871" s="61"/>
      <c r="AY871" s="61"/>
      <c r="AZ871" s="61"/>
      <c r="BA871" s="61"/>
      <c r="BB871" s="61"/>
      <c r="BC871" s="61"/>
      <c r="BD871" s="61"/>
      <c r="BE871" s="61"/>
      <c r="BF871" s="61"/>
      <c r="BG871" s="61"/>
      <c r="BH871" s="61"/>
      <c r="BI871" s="61"/>
      <c r="BJ871" s="61"/>
      <c r="BK871" s="61"/>
      <c r="BL871" s="61"/>
      <c r="BM871" s="61"/>
      <c r="BN871" s="61"/>
      <c r="BO871" s="61"/>
      <c r="BP871" s="61"/>
      <c r="BQ871" s="61"/>
      <c r="BR871" s="61"/>
      <c r="BS871" s="61"/>
    </row>
    <row r="872" s="42" customFormat="true" ht="12.95" hidden="true" customHeight="true" outlineLevel="0" collapsed="false">
      <c r="A872" s="58" t="n">
        <v>860</v>
      </c>
      <c r="B872" s="51" t="s">
        <v>1250</v>
      </c>
      <c r="C872" s="59" t="s">
        <v>1251</v>
      </c>
      <c r="D872" s="59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1"/>
      <c r="AV872" s="61"/>
      <c r="AW872" s="61"/>
      <c r="AX872" s="61"/>
      <c r="AY872" s="61"/>
      <c r="AZ872" s="61"/>
      <c r="BA872" s="61"/>
      <c r="BB872" s="61"/>
      <c r="BC872" s="61"/>
      <c r="BD872" s="61"/>
      <c r="BE872" s="61"/>
      <c r="BF872" s="61"/>
      <c r="BG872" s="61"/>
      <c r="BH872" s="61"/>
      <c r="BI872" s="61"/>
      <c r="BJ872" s="61"/>
      <c r="BK872" s="61"/>
      <c r="BL872" s="61"/>
      <c r="BM872" s="61"/>
      <c r="BN872" s="61"/>
      <c r="BO872" s="61"/>
      <c r="BP872" s="61"/>
      <c r="BQ872" s="61"/>
      <c r="BR872" s="61"/>
      <c r="BS872" s="61"/>
    </row>
    <row r="873" s="42" customFormat="true" ht="25.7" hidden="true" customHeight="true" outlineLevel="0" collapsed="false">
      <c r="A873" s="58" t="n">
        <v>861</v>
      </c>
      <c r="B873" s="51" t="s">
        <v>1252</v>
      </c>
      <c r="C873" s="59" t="s">
        <v>1253</v>
      </c>
      <c r="D873" s="59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1"/>
      <c r="AV873" s="61"/>
      <c r="AW873" s="61"/>
      <c r="AX873" s="61"/>
      <c r="AY873" s="61"/>
      <c r="AZ873" s="61"/>
      <c r="BA873" s="61"/>
      <c r="BB873" s="61"/>
      <c r="BC873" s="61"/>
      <c r="BD873" s="61"/>
      <c r="BE873" s="61"/>
      <c r="BF873" s="61"/>
      <c r="BG873" s="61"/>
      <c r="BH873" s="61"/>
      <c r="BI873" s="61"/>
      <c r="BJ873" s="61"/>
      <c r="BK873" s="61"/>
      <c r="BL873" s="61"/>
      <c r="BM873" s="61"/>
      <c r="BN873" s="61"/>
      <c r="BO873" s="61"/>
      <c r="BP873" s="61"/>
      <c r="BQ873" s="61"/>
      <c r="BR873" s="61"/>
      <c r="BS873" s="61"/>
    </row>
    <row r="874" s="42" customFormat="true" ht="25.7" hidden="true" customHeight="true" outlineLevel="0" collapsed="false">
      <c r="A874" s="58" t="n">
        <v>862</v>
      </c>
      <c r="B874" s="51" t="s">
        <v>1254</v>
      </c>
      <c r="C874" s="59" t="s">
        <v>1253</v>
      </c>
      <c r="D874" s="59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1"/>
      <c r="AV874" s="61"/>
      <c r="AW874" s="61"/>
      <c r="AX874" s="61"/>
      <c r="AY874" s="61"/>
      <c r="AZ874" s="61"/>
      <c r="BA874" s="61"/>
      <c r="BB874" s="61"/>
      <c r="BC874" s="61"/>
      <c r="BD874" s="61"/>
      <c r="BE874" s="61"/>
      <c r="BF874" s="61"/>
      <c r="BG874" s="61"/>
      <c r="BH874" s="61"/>
      <c r="BI874" s="61"/>
      <c r="BJ874" s="61"/>
      <c r="BK874" s="61"/>
      <c r="BL874" s="61"/>
      <c r="BM874" s="61"/>
      <c r="BN874" s="61"/>
      <c r="BO874" s="61"/>
      <c r="BP874" s="61"/>
      <c r="BQ874" s="61"/>
      <c r="BR874" s="61"/>
      <c r="BS874" s="61"/>
    </row>
    <row r="875" s="42" customFormat="true" ht="25.7" hidden="true" customHeight="true" outlineLevel="0" collapsed="false">
      <c r="A875" s="58" t="n">
        <v>863</v>
      </c>
      <c r="B875" s="51" t="s">
        <v>1255</v>
      </c>
      <c r="C875" s="59" t="s">
        <v>1256</v>
      </c>
      <c r="D875" s="59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1"/>
      <c r="AV875" s="61"/>
      <c r="AW875" s="61"/>
      <c r="AX875" s="61"/>
      <c r="AY875" s="61"/>
      <c r="AZ875" s="61"/>
      <c r="BA875" s="61"/>
      <c r="BB875" s="61"/>
      <c r="BC875" s="61"/>
      <c r="BD875" s="61"/>
      <c r="BE875" s="61"/>
      <c r="BF875" s="61"/>
      <c r="BG875" s="61"/>
      <c r="BH875" s="61"/>
      <c r="BI875" s="61"/>
      <c r="BJ875" s="61"/>
      <c r="BK875" s="61"/>
      <c r="BL875" s="61"/>
      <c r="BM875" s="61"/>
      <c r="BN875" s="61"/>
      <c r="BO875" s="61"/>
      <c r="BP875" s="61"/>
      <c r="BQ875" s="61"/>
      <c r="BR875" s="61"/>
      <c r="BS875" s="61"/>
    </row>
    <row r="876" s="42" customFormat="true" ht="25.7" hidden="true" customHeight="true" outlineLevel="0" collapsed="false">
      <c r="A876" s="58" t="n">
        <v>864</v>
      </c>
      <c r="B876" s="51" t="s">
        <v>1257</v>
      </c>
      <c r="C876" s="59" t="s">
        <v>1256</v>
      </c>
      <c r="D876" s="59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1"/>
      <c r="AV876" s="61"/>
      <c r="AW876" s="61"/>
      <c r="AX876" s="61"/>
      <c r="AY876" s="61"/>
      <c r="AZ876" s="61"/>
      <c r="BA876" s="61"/>
      <c r="BB876" s="61"/>
      <c r="BC876" s="61"/>
      <c r="BD876" s="61"/>
      <c r="BE876" s="61"/>
      <c r="BF876" s="61"/>
      <c r="BG876" s="61"/>
      <c r="BH876" s="61"/>
      <c r="BI876" s="61"/>
      <c r="BJ876" s="61"/>
      <c r="BK876" s="61"/>
      <c r="BL876" s="61"/>
      <c r="BM876" s="61"/>
      <c r="BN876" s="61"/>
      <c r="BO876" s="61"/>
      <c r="BP876" s="61"/>
      <c r="BQ876" s="61"/>
      <c r="BR876" s="61"/>
      <c r="BS876" s="61"/>
    </row>
    <row r="877" s="42" customFormat="true" ht="25.7" hidden="true" customHeight="true" outlineLevel="0" collapsed="false">
      <c r="A877" s="58" t="n">
        <v>865</v>
      </c>
      <c r="B877" s="51" t="s">
        <v>1258</v>
      </c>
      <c r="C877" s="59" t="s">
        <v>1256</v>
      </c>
      <c r="D877" s="59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1"/>
      <c r="AV877" s="61"/>
      <c r="AW877" s="61"/>
      <c r="AX877" s="61"/>
      <c r="AY877" s="61"/>
      <c r="AZ877" s="61"/>
      <c r="BA877" s="61"/>
      <c r="BB877" s="61"/>
      <c r="BC877" s="61"/>
      <c r="BD877" s="61"/>
      <c r="BE877" s="61"/>
      <c r="BF877" s="61"/>
      <c r="BG877" s="61"/>
      <c r="BH877" s="61"/>
      <c r="BI877" s="61"/>
      <c r="BJ877" s="61"/>
      <c r="BK877" s="61"/>
      <c r="BL877" s="61"/>
      <c r="BM877" s="61"/>
      <c r="BN877" s="61"/>
      <c r="BO877" s="61"/>
      <c r="BP877" s="61"/>
      <c r="BQ877" s="61"/>
      <c r="BR877" s="61"/>
      <c r="BS877" s="61"/>
    </row>
    <row r="878" s="42" customFormat="true" ht="25.7" hidden="true" customHeight="true" outlineLevel="0" collapsed="false">
      <c r="A878" s="58" t="n">
        <v>866</v>
      </c>
      <c r="B878" s="51" t="s">
        <v>1259</v>
      </c>
      <c r="C878" s="59" t="s">
        <v>1260</v>
      </c>
      <c r="D878" s="59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1"/>
      <c r="AV878" s="61"/>
      <c r="AW878" s="61"/>
      <c r="AX878" s="61"/>
      <c r="AY878" s="61"/>
      <c r="AZ878" s="61"/>
      <c r="BA878" s="61"/>
      <c r="BB878" s="61"/>
      <c r="BC878" s="61"/>
      <c r="BD878" s="61"/>
      <c r="BE878" s="61"/>
      <c r="BF878" s="61"/>
      <c r="BG878" s="61"/>
      <c r="BH878" s="61"/>
      <c r="BI878" s="61"/>
      <c r="BJ878" s="61"/>
      <c r="BK878" s="61"/>
      <c r="BL878" s="61"/>
      <c r="BM878" s="61"/>
      <c r="BN878" s="61"/>
      <c r="BO878" s="61"/>
      <c r="BP878" s="61"/>
      <c r="BQ878" s="61"/>
      <c r="BR878" s="61"/>
      <c r="BS878" s="61"/>
    </row>
    <row r="879" s="42" customFormat="true" ht="25.7" hidden="true" customHeight="true" outlineLevel="0" collapsed="false">
      <c r="A879" s="58" t="n">
        <v>867</v>
      </c>
      <c r="B879" s="51" t="s">
        <v>1261</v>
      </c>
      <c r="C879" s="59" t="s">
        <v>1260</v>
      </c>
      <c r="D879" s="59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1"/>
      <c r="AV879" s="61"/>
      <c r="AW879" s="61"/>
      <c r="AX879" s="61"/>
      <c r="AY879" s="61"/>
      <c r="AZ879" s="61"/>
      <c r="BA879" s="61"/>
      <c r="BB879" s="61"/>
      <c r="BC879" s="61"/>
      <c r="BD879" s="61"/>
      <c r="BE879" s="61"/>
      <c r="BF879" s="61"/>
      <c r="BG879" s="61"/>
      <c r="BH879" s="61"/>
      <c r="BI879" s="61"/>
      <c r="BJ879" s="61"/>
      <c r="BK879" s="61"/>
      <c r="BL879" s="61"/>
      <c r="BM879" s="61"/>
      <c r="BN879" s="61"/>
      <c r="BO879" s="61"/>
      <c r="BP879" s="61"/>
      <c r="BQ879" s="61"/>
      <c r="BR879" s="61"/>
      <c r="BS879" s="61"/>
    </row>
    <row r="880" s="42" customFormat="true" ht="25.7" hidden="true" customHeight="true" outlineLevel="0" collapsed="false">
      <c r="A880" s="58" t="n">
        <v>868</v>
      </c>
      <c r="B880" s="51" t="s">
        <v>1262</v>
      </c>
      <c r="C880" s="59" t="s">
        <v>1260</v>
      </c>
      <c r="D880" s="59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1"/>
      <c r="AV880" s="61"/>
      <c r="AW880" s="61"/>
      <c r="AX880" s="61"/>
      <c r="AY880" s="61"/>
      <c r="AZ880" s="61"/>
      <c r="BA880" s="61"/>
      <c r="BB880" s="61"/>
      <c r="BC880" s="61"/>
      <c r="BD880" s="61"/>
      <c r="BE880" s="61"/>
      <c r="BF880" s="61"/>
      <c r="BG880" s="61"/>
      <c r="BH880" s="61"/>
      <c r="BI880" s="61"/>
      <c r="BJ880" s="61"/>
      <c r="BK880" s="61"/>
      <c r="BL880" s="61"/>
      <c r="BM880" s="61"/>
      <c r="BN880" s="61"/>
      <c r="BO880" s="61"/>
      <c r="BP880" s="61"/>
      <c r="BQ880" s="61"/>
      <c r="BR880" s="61"/>
      <c r="BS880" s="61"/>
    </row>
    <row r="881" s="42" customFormat="true" ht="33.95" hidden="true" customHeight="true" outlineLevel="0" collapsed="false">
      <c r="A881" s="58" t="n">
        <v>869</v>
      </c>
      <c r="B881" s="51" t="n">
        <v>400</v>
      </c>
      <c r="C881" s="59" t="s">
        <v>1263</v>
      </c>
      <c r="D881" s="59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1"/>
      <c r="AV881" s="61"/>
      <c r="AW881" s="61"/>
      <c r="AX881" s="61"/>
      <c r="AY881" s="61"/>
      <c r="AZ881" s="61"/>
      <c r="BA881" s="61"/>
      <c r="BB881" s="61"/>
      <c r="BC881" s="61"/>
      <c r="BD881" s="61"/>
      <c r="BE881" s="61"/>
      <c r="BF881" s="61"/>
      <c r="BG881" s="61"/>
      <c r="BH881" s="61"/>
      <c r="BI881" s="61"/>
      <c r="BJ881" s="61"/>
      <c r="BK881" s="61"/>
      <c r="BL881" s="61"/>
      <c r="BM881" s="61"/>
      <c r="BN881" s="61"/>
      <c r="BO881" s="61"/>
      <c r="BP881" s="61"/>
      <c r="BQ881" s="61"/>
      <c r="BR881" s="61"/>
      <c r="BS881" s="61"/>
    </row>
    <row r="882" s="42" customFormat="true" ht="33.95" hidden="true" customHeight="true" outlineLevel="0" collapsed="false">
      <c r="A882" s="58" t="n">
        <v>870</v>
      </c>
      <c r="B882" s="51" t="s">
        <v>1264</v>
      </c>
      <c r="C882" s="59" t="s">
        <v>1265</v>
      </c>
      <c r="D882" s="59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1"/>
      <c r="AV882" s="61"/>
      <c r="AW882" s="61"/>
      <c r="AX882" s="61"/>
      <c r="AY882" s="61"/>
      <c r="AZ882" s="61"/>
      <c r="BA882" s="61"/>
      <c r="BB882" s="61"/>
      <c r="BC882" s="61"/>
      <c r="BD882" s="61"/>
      <c r="BE882" s="61"/>
      <c r="BF882" s="61"/>
      <c r="BG882" s="61"/>
      <c r="BH882" s="61"/>
      <c r="BI882" s="61"/>
      <c r="BJ882" s="61"/>
      <c r="BK882" s="61"/>
      <c r="BL882" s="61"/>
      <c r="BM882" s="61"/>
      <c r="BN882" s="61"/>
      <c r="BO882" s="61"/>
      <c r="BP882" s="61"/>
      <c r="BQ882" s="61"/>
      <c r="BR882" s="61"/>
      <c r="BS882" s="61"/>
    </row>
    <row r="883" s="42" customFormat="true" ht="33.95" hidden="true" customHeight="true" outlineLevel="0" collapsed="false">
      <c r="A883" s="58" t="n">
        <v>871</v>
      </c>
      <c r="B883" s="51" t="s">
        <v>1266</v>
      </c>
      <c r="C883" s="59" t="s">
        <v>1265</v>
      </c>
      <c r="D883" s="59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1"/>
      <c r="AV883" s="61"/>
      <c r="AW883" s="61"/>
      <c r="AX883" s="61"/>
      <c r="AY883" s="61"/>
      <c r="AZ883" s="61"/>
      <c r="BA883" s="61"/>
      <c r="BB883" s="61"/>
      <c r="BC883" s="61"/>
      <c r="BD883" s="61"/>
      <c r="BE883" s="61"/>
      <c r="BF883" s="61"/>
      <c r="BG883" s="61"/>
      <c r="BH883" s="61"/>
      <c r="BI883" s="61"/>
      <c r="BJ883" s="61"/>
      <c r="BK883" s="61"/>
      <c r="BL883" s="61"/>
      <c r="BM883" s="61"/>
      <c r="BN883" s="61"/>
      <c r="BO883" s="61"/>
      <c r="BP883" s="61"/>
      <c r="BQ883" s="61"/>
      <c r="BR883" s="61"/>
      <c r="BS883" s="61"/>
    </row>
    <row r="884" s="42" customFormat="true" ht="33.95" hidden="false" customHeight="true" outlineLevel="0" collapsed="false">
      <c r="A884" s="58" t="n">
        <v>872</v>
      </c>
      <c r="B884" s="51" t="s">
        <v>1267</v>
      </c>
      <c r="C884" s="59" t="s">
        <v>1268</v>
      </c>
      <c r="D884" s="59"/>
      <c r="E884" s="61" t="n">
        <f aca="false">SUM(E885:E988)</f>
        <v>2</v>
      </c>
      <c r="F884" s="61" t="n">
        <f aca="false">SUM(F885:F988)</f>
        <v>2</v>
      </c>
      <c r="G884" s="61" t="n">
        <f aca="false">SUM(G885:G988)</f>
        <v>0</v>
      </c>
      <c r="H884" s="61" t="n">
        <f aca="false">SUM(H885:H988)</f>
        <v>0</v>
      </c>
      <c r="I884" s="61" t="n">
        <f aca="false">SUM(I885:I988)</f>
        <v>0</v>
      </c>
      <c r="J884" s="61" t="n">
        <f aca="false">SUM(J885:J988)</f>
        <v>0</v>
      </c>
      <c r="K884" s="61" t="n">
        <f aca="false">SUM(K885:K988)</f>
        <v>0</v>
      </c>
      <c r="L884" s="61" t="n">
        <f aca="false">SUM(L885:L988)</f>
        <v>0</v>
      </c>
      <c r="M884" s="61" t="n">
        <f aca="false">SUM(M885:M988)</f>
        <v>0</v>
      </c>
      <c r="N884" s="61" t="n">
        <f aca="false">SUM(N885:N988)</f>
        <v>0</v>
      </c>
      <c r="O884" s="61" t="n">
        <f aca="false">SUM(O885:O988)</f>
        <v>0</v>
      </c>
      <c r="P884" s="61" t="n">
        <f aca="false">SUM(P885:P988)</f>
        <v>1</v>
      </c>
      <c r="Q884" s="61" t="n">
        <f aca="false">SUM(Q885:Q988)</f>
        <v>0</v>
      </c>
      <c r="R884" s="61" t="n">
        <f aca="false">SUM(R885:R988)</f>
        <v>1</v>
      </c>
      <c r="S884" s="61" t="n">
        <f aca="false">SUM(S885:S988)</f>
        <v>0</v>
      </c>
      <c r="T884" s="61" t="n">
        <f aca="false">SUM(T885:T988)</f>
        <v>0</v>
      </c>
      <c r="U884" s="61" t="n">
        <f aca="false">SUM(U885:U988)</f>
        <v>0</v>
      </c>
      <c r="V884" s="61" t="n">
        <f aca="false">SUM(V885:V988)</f>
        <v>0</v>
      </c>
      <c r="W884" s="61" t="n">
        <f aca="false">SUM(W885:W988)</f>
        <v>0</v>
      </c>
      <c r="X884" s="61" t="n">
        <f aca="false">SUM(X885:X988)</f>
        <v>0</v>
      </c>
      <c r="Y884" s="61" t="n">
        <f aca="false">SUM(Y885:Y988)</f>
        <v>0</v>
      </c>
      <c r="Z884" s="61" t="n">
        <f aca="false">SUM(Z885:Z988)</f>
        <v>2</v>
      </c>
      <c r="AA884" s="61" t="n">
        <f aca="false">SUM(AA885:AA988)</f>
        <v>0</v>
      </c>
      <c r="AB884" s="61" t="n">
        <f aca="false">SUM(AB885:AB988)</f>
        <v>0</v>
      </c>
      <c r="AC884" s="61" t="n">
        <f aca="false">SUM(AC885:AC988)</f>
        <v>0</v>
      </c>
      <c r="AD884" s="61" t="n">
        <f aca="false">SUM(AD885:AD988)</f>
        <v>0</v>
      </c>
      <c r="AE884" s="61" t="n">
        <f aca="false">SUM(AE885:AE988)</f>
        <v>0</v>
      </c>
      <c r="AF884" s="61" t="n">
        <f aca="false">SUM(AF885:AF988)</f>
        <v>0</v>
      </c>
      <c r="AG884" s="61" t="n">
        <f aca="false">SUM(AG885:AG988)</f>
        <v>0</v>
      </c>
      <c r="AH884" s="61" t="n">
        <f aca="false">SUM(AH885:AH988)</f>
        <v>0</v>
      </c>
      <c r="AI884" s="61" t="n">
        <f aca="false">SUM(AI885:AI988)</f>
        <v>0</v>
      </c>
      <c r="AJ884" s="61" t="n">
        <f aca="false">SUM(AJ885:AJ988)</f>
        <v>0</v>
      </c>
      <c r="AK884" s="61" t="n">
        <f aca="false">SUM(AK885:AK988)</f>
        <v>0</v>
      </c>
      <c r="AL884" s="61" t="n">
        <f aca="false">SUM(AL885:AL988)</f>
        <v>0</v>
      </c>
      <c r="AM884" s="61" t="n">
        <f aca="false">SUM(AM885:AM988)</f>
        <v>0</v>
      </c>
      <c r="AN884" s="61" t="n">
        <f aca="false">SUM(AN885:AN988)</f>
        <v>0</v>
      </c>
      <c r="AO884" s="61" t="n">
        <f aca="false">SUM(AO885:AO988)</f>
        <v>0</v>
      </c>
      <c r="AP884" s="61" t="n">
        <f aca="false">SUM(AP885:AP988)</f>
        <v>0</v>
      </c>
      <c r="AQ884" s="61" t="n">
        <f aca="false">SUM(AQ885:AQ988)</f>
        <v>1</v>
      </c>
      <c r="AR884" s="61" t="n">
        <f aca="false">SUM(AR885:AR988)</f>
        <v>1</v>
      </c>
      <c r="AS884" s="61" t="n">
        <f aca="false">SUM(AS885:AS988)</f>
        <v>0</v>
      </c>
      <c r="AT884" s="61" t="n">
        <f aca="false">SUM(AT885:AT988)</f>
        <v>0</v>
      </c>
      <c r="AU884" s="61" t="n">
        <f aca="false">SUM(AU885:AU988)</f>
        <v>0</v>
      </c>
      <c r="AV884" s="61" t="n">
        <f aca="false">SUM(AV885:AV988)</f>
        <v>0</v>
      </c>
      <c r="AW884" s="61" t="n">
        <f aca="false">SUM(AW885:AW988)</f>
        <v>0</v>
      </c>
      <c r="AX884" s="61" t="n">
        <f aca="false">SUM(AX885:AX988)</f>
        <v>0</v>
      </c>
      <c r="AY884" s="61" t="n">
        <f aca="false">SUM(AY885:AY988)</f>
        <v>1</v>
      </c>
      <c r="AZ884" s="61" t="n">
        <f aca="false">SUM(AZ885:AZ988)</f>
        <v>1</v>
      </c>
      <c r="BA884" s="61" t="n">
        <f aca="false">SUM(BA885:BA988)</f>
        <v>0</v>
      </c>
      <c r="BB884" s="61" t="n">
        <f aca="false">SUM(BB885:BB988)</f>
        <v>0</v>
      </c>
      <c r="BC884" s="61" t="n">
        <f aca="false">SUM(BC885:BC988)</f>
        <v>0</v>
      </c>
      <c r="BD884" s="61" t="n">
        <f aca="false">SUM(BD885:BD988)</f>
        <v>0</v>
      </c>
      <c r="BE884" s="61" t="n">
        <f aca="false">SUM(BE885:BE988)</f>
        <v>0</v>
      </c>
      <c r="BF884" s="61" t="n">
        <f aca="false">SUM(BF885:BF988)</f>
        <v>0</v>
      </c>
      <c r="BG884" s="61" t="n">
        <f aca="false">SUM(BG885:BG988)</f>
        <v>0</v>
      </c>
      <c r="BH884" s="61" t="n">
        <f aca="false">SUM(BH885:BH988)</f>
        <v>0</v>
      </c>
      <c r="BI884" s="61" t="n">
        <f aca="false">SUM(BI885:BI988)</f>
        <v>1</v>
      </c>
      <c r="BJ884" s="61" t="n">
        <f aca="false">SUM(BJ885:BJ988)</f>
        <v>1</v>
      </c>
      <c r="BK884" s="61" t="n">
        <f aca="false">SUM(BK885:BK988)</f>
        <v>0</v>
      </c>
      <c r="BL884" s="61" t="n">
        <f aca="false">SUM(BL885:BL988)</f>
        <v>0</v>
      </c>
      <c r="BM884" s="61" t="n">
        <f aca="false">SUM(BM885:BM988)</f>
        <v>0</v>
      </c>
      <c r="BN884" s="61" t="n">
        <f aca="false">SUM(BN885:BN988)</f>
        <v>0</v>
      </c>
      <c r="BO884" s="61" t="n">
        <f aca="false">SUM(BO885:BO988)</f>
        <v>0</v>
      </c>
      <c r="BP884" s="61" t="n">
        <f aca="false">SUM(BP885:BP988)</f>
        <v>0</v>
      </c>
      <c r="BQ884" s="61" t="n">
        <f aca="false">SUM(BQ885:BQ988)</f>
        <v>0</v>
      </c>
      <c r="BR884" s="61" t="n">
        <f aca="false">SUM(BR885:BR988)</f>
        <v>0</v>
      </c>
      <c r="BS884" s="61" t="n">
        <f aca="false">SUM(BS885:BS988)</f>
        <v>0</v>
      </c>
    </row>
    <row r="885" s="42" customFormat="true" ht="12.95" hidden="true" customHeight="true" outlineLevel="0" collapsed="false">
      <c r="A885" s="58" t="n">
        <v>873</v>
      </c>
      <c r="B885" s="51" t="s">
        <v>1269</v>
      </c>
      <c r="C885" s="59" t="s">
        <v>1270</v>
      </c>
      <c r="D885" s="59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1"/>
      <c r="AV885" s="61"/>
      <c r="AW885" s="61"/>
      <c r="AX885" s="61"/>
      <c r="AY885" s="61"/>
      <c r="AZ885" s="61"/>
      <c r="BA885" s="61"/>
      <c r="BB885" s="61"/>
      <c r="BC885" s="61"/>
      <c r="BD885" s="61"/>
      <c r="BE885" s="61"/>
      <c r="BF885" s="61"/>
      <c r="BG885" s="61"/>
      <c r="BH885" s="61"/>
      <c r="BI885" s="61"/>
      <c r="BJ885" s="61"/>
      <c r="BK885" s="61"/>
      <c r="BL885" s="61"/>
      <c r="BM885" s="61"/>
      <c r="BN885" s="61"/>
      <c r="BO885" s="61"/>
      <c r="BP885" s="61"/>
      <c r="BQ885" s="61"/>
      <c r="BR885" s="61"/>
      <c r="BS885" s="61"/>
    </row>
    <row r="886" s="42" customFormat="true" ht="12.95" hidden="true" customHeight="true" outlineLevel="0" collapsed="false">
      <c r="A886" s="58" t="n">
        <v>874</v>
      </c>
      <c r="B886" s="51" t="s">
        <v>1271</v>
      </c>
      <c r="C886" s="59" t="s">
        <v>1270</v>
      </c>
      <c r="D886" s="59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1"/>
      <c r="AV886" s="61"/>
      <c r="AW886" s="61"/>
      <c r="AX886" s="61"/>
      <c r="AY886" s="61"/>
      <c r="AZ886" s="61"/>
      <c r="BA886" s="61"/>
      <c r="BB886" s="61"/>
      <c r="BC886" s="61"/>
      <c r="BD886" s="61"/>
      <c r="BE886" s="61"/>
      <c r="BF886" s="61"/>
      <c r="BG886" s="61"/>
      <c r="BH886" s="61"/>
      <c r="BI886" s="61"/>
      <c r="BJ886" s="61"/>
      <c r="BK886" s="61"/>
      <c r="BL886" s="61"/>
      <c r="BM886" s="61"/>
      <c r="BN886" s="61"/>
      <c r="BO886" s="61"/>
      <c r="BP886" s="61"/>
      <c r="BQ886" s="61"/>
      <c r="BR886" s="61"/>
      <c r="BS886" s="61"/>
    </row>
    <row r="887" s="42" customFormat="true" ht="12.95" hidden="true" customHeight="true" outlineLevel="0" collapsed="false">
      <c r="A887" s="58" t="n">
        <v>875</v>
      </c>
      <c r="B887" s="51" t="s">
        <v>1272</v>
      </c>
      <c r="C887" s="59" t="s">
        <v>1270</v>
      </c>
      <c r="D887" s="59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1"/>
      <c r="AV887" s="61"/>
      <c r="AW887" s="61"/>
      <c r="AX887" s="61"/>
      <c r="AY887" s="61"/>
      <c r="AZ887" s="61"/>
      <c r="BA887" s="61"/>
      <c r="BB887" s="61"/>
      <c r="BC887" s="61"/>
      <c r="BD887" s="61"/>
      <c r="BE887" s="61"/>
      <c r="BF887" s="61"/>
      <c r="BG887" s="61"/>
      <c r="BH887" s="61"/>
      <c r="BI887" s="61"/>
      <c r="BJ887" s="61"/>
      <c r="BK887" s="61"/>
      <c r="BL887" s="61"/>
      <c r="BM887" s="61"/>
      <c r="BN887" s="61"/>
      <c r="BO887" s="61"/>
      <c r="BP887" s="61"/>
      <c r="BQ887" s="61"/>
      <c r="BR887" s="61"/>
      <c r="BS887" s="61"/>
    </row>
    <row r="888" s="42" customFormat="true" ht="12.95" hidden="true" customHeight="true" outlineLevel="0" collapsed="false">
      <c r="A888" s="58" t="n">
        <v>876</v>
      </c>
      <c r="B888" s="51" t="s">
        <v>1273</v>
      </c>
      <c r="C888" s="59" t="s">
        <v>1270</v>
      </c>
      <c r="D888" s="59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1"/>
      <c r="AV888" s="61"/>
      <c r="AW888" s="61"/>
      <c r="AX888" s="61"/>
      <c r="AY888" s="61"/>
      <c r="AZ888" s="61"/>
      <c r="BA888" s="61"/>
      <c r="BB888" s="61"/>
      <c r="BC888" s="61"/>
      <c r="BD888" s="61"/>
      <c r="BE888" s="61"/>
      <c r="BF888" s="61"/>
      <c r="BG888" s="61"/>
      <c r="BH888" s="61"/>
      <c r="BI888" s="61"/>
      <c r="BJ888" s="61"/>
      <c r="BK888" s="61"/>
      <c r="BL888" s="61"/>
      <c r="BM888" s="61"/>
      <c r="BN888" s="61"/>
      <c r="BO888" s="61"/>
      <c r="BP888" s="61"/>
      <c r="BQ888" s="61"/>
      <c r="BR888" s="61"/>
      <c r="BS888" s="61"/>
    </row>
    <row r="889" s="42" customFormat="true" ht="12.95" hidden="true" customHeight="true" outlineLevel="0" collapsed="false">
      <c r="A889" s="58" t="n">
        <v>877</v>
      </c>
      <c r="B889" s="51" t="s">
        <v>1274</v>
      </c>
      <c r="C889" s="59" t="s">
        <v>1275</v>
      </c>
      <c r="D889" s="59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1"/>
      <c r="AV889" s="61"/>
      <c r="AW889" s="61"/>
      <c r="AX889" s="61"/>
      <c r="AY889" s="61"/>
      <c r="AZ889" s="61"/>
      <c r="BA889" s="61"/>
      <c r="BB889" s="61"/>
      <c r="BC889" s="61"/>
      <c r="BD889" s="61"/>
      <c r="BE889" s="61"/>
      <c r="BF889" s="61"/>
      <c r="BG889" s="61"/>
      <c r="BH889" s="61"/>
      <c r="BI889" s="61"/>
      <c r="BJ889" s="61"/>
      <c r="BK889" s="61"/>
      <c r="BL889" s="61"/>
      <c r="BM889" s="61"/>
      <c r="BN889" s="61"/>
      <c r="BO889" s="61"/>
      <c r="BP889" s="61"/>
      <c r="BQ889" s="61"/>
      <c r="BR889" s="61"/>
      <c r="BS889" s="61"/>
    </row>
    <row r="890" s="42" customFormat="true" ht="12.95" hidden="true" customHeight="true" outlineLevel="0" collapsed="false">
      <c r="A890" s="58" t="n">
        <v>878</v>
      </c>
      <c r="B890" s="51" t="s">
        <v>1276</v>
      </c>
      <c r="C890" s="59" t="s">
        <v>1275</v>
      </c>
      <c r="D890" s="59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1"/>
      <c r="AV890" s="61"/>
      <c r="AW890" s="61"/>
      <c r="AX890" s="61"/>
      <c r="AY890" s="61"/>
      <c r="AZ890" s="61"/>
      <c r="BA890" s="61"/>
      <c r="BB890" s="61"/>
      <c r="BC890" s="61"/>
      <c r="BD890" s="61"/>
      <c r="BE890" s="61"/>
      <c r="BF890" s="61"/>
      <c r="BG890" s="61"/>
      <c r="BH890" s="61"/>
      <c r="BI890" s="61"/>
      <c r="BJ890" s="61"/>
      <c r="BK890" s="61"/>
      <c r="BL890" s="61"/>
      <c r="BM890" s="61"/>
      <c r="BN890" s="61"/>
      <c r="BO890" s="61"/>
      <c r="BP890" s="61"/>
      <c r="BQ890" s="61"/>
      <c r="BR890" s="61"/>
      <c r="BS890" s="61"/>
    </row>
    <row r="891" s="42" customFormat="true" ht="12.95" hidden="true" customHeight="true" outlineLevel="0" collapsed="false">
      <c r="A891" s="58" t="n">
        <v>879</v>
      </c>
      <c r="B891" s="51" t="s">
        <v>1277</v>
      </c>
      <c r="C891" s="59" t="s">
        <v>1275</v>
      </c>
      <c r="D891" s="59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1"/>
      <c r="AV891" s="61"/>
      <c r="AW891" s="61"/>
      <c r="AX891" s="61"/>
      <c r="AY891" s="61"/>
      <c r="AZ891" s="61"/>
      <c r="BA891" s="61"/>
      <c r="BB891" s="61"/>
      <c r="BC891" s="61"/>
      <c r="BD891" s="61"/>
      <c r="BE891" s="61"/>
      <c r="BF891" s="61"/>
      <c r="BG891" s="61"/>
      <c r="BH891" s="61"/>
      <c r="BI891" s="61"/>
      <c r="BJ891" s="61"/>
      <c r="BK891" s="61"/>
      <c r="BL891" s="61"/>
      <c r="BM891" s="61"/>
      <c r="BN891" s="61"/>
      <c r="BO891" s="61"/>
      <c r="BP891" s="61"/>
      <c r="BQ891" s="61"/>
      <c r="BR891" s="61"/>
      <c r="BS891" s="61"/>
    </row>
    <row r="892" s="42" customFormat="true" ht="25.7" hidden="true" customHeight="true" outlineLevel="0" collapsed="false">
      <c r="A892" s="58" t="n">
        <v>880</v>
      </c>
      <c r="B892" s="51" t="s">
        <v>1278</v>
      </c>
      <c r="C892" s="59" t="s">
        <v>1279</v>
      </c>
      <c r="D892" s="59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1"/>
      <c r="AV892" s="61"/>
      <c r="AW892" s="61"/>
      <c r="AX892" s="61"/>
      <c r="AY892" s="61"/>
      <c r="AZ892" s="61"/>
      <c r="BA892" s="61"/>
      <c r="BB892" s="61"/>
      <c r="BC892" s="61"/>
      <c r="BD892" s="61"/>
      <c r="BE892" s="61"/>
      <c r="BF892" s="61"/>
      <c r="BG892" s="61"/>
      <c r="BH892" s="61"/>
      <c r="BI892" s="61"/>
      <c r="BJ892" s="61"/>
      <c r="BK892" s="61"/>
      <c r="BL892" s="61"/>
      <c r="BM892" s="61"/>
      <c r="BN892" s="61"/>
      <c r="BO892" s="61"/>
      <c r="BP892" s="61"/>
      <c r="BQ892" s="61"/>
      <c r="BR892" s="61"/>
      <c r="BS892" s="61"/>
    </row>
    <row r="893" s="42" customFormat="true" ht="25.7" hidden="true" customHeight="true" outlineLevel="0" collapsed="false">
      <c r="A893" s="58" t="n">
        <v>881</v>
      </c>
      <c r="B893" s="51" t="s">
        <v>1280</v>
      </c>
      <c r="C893" s="59" t="s">
        <v>1279</v>
      </c>
      <c r="D893" s="59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1"/>
      <c r="AV893" s="61"/>
      <c r="AW893" s="61"/>
      <c r="AX893" s="61"/>
      <c r="AY893" s="61"/>
      <c r="AZ893" s="61"/>
      <c r="BA893" s="61"/>
      <c r="BB893" s="61"/>
      <c r="BC893" s="61"/>
      <c r="BD893" s="61"/>
      <c r="BE893" s="61"/>
      <c r="BF893" s="61"/>
      <c r="BG893" s="61"/>
      <c r="BH893" s="61"/>
      <c r="BI893" s="61"/>
      <c r="BJ893" s="61"/>
      <c r="BK893" s="61"/>
      <c r="BL893" s="61"/>
      <c r="BM893" s="61"/>
      <c r="BN893" s="61"/>
      <c r="BO893" s="61"/>
      <c r="BP893" s="61"/>
      <c r="BQ893" s="61"/>
      <c r="BR893" s="61"/>
      <c r="BS893" s="61"/>
    </row>
    <row r="894" s="42" customFormat="true" ht="25.7" hidden="true" customHeight="true" outlineLevel="0" collapsed="false">
      <c r="A894" s="58" t="n">
        <v>882</v>
      </c>
      <c r="B894" s="51" t="s">
        <v>1281</v>
      </c>
      <c r="C894" s="59" t="s">
        <v>1279</v>
      </c>
      <c r="D894" s="59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1"/>
      <c r="AV894" s="61"/>
      <c r="AW894" s="61"/>
      <c r="AX894" s="61"/>
      <c r="AY894" s="61"/>
      <c r="AZ894" s="61"/>
      <c r="BA894" s="61"/>
      <c r="BB894" s="61"/>
      <c r="BC894" s="61"/>
      <c r="BD894" s="61"/>
      <c r="BE894" s="61"/>
      <c r="BF894" s="61"/>
      <c r="BG894" s="61"/>
      <c r="BH894" s="61"/>
      <c r="BI894" s="61"/>
      <c r="BJ894" s="61"/>
      <c r="BK894" s="61"/>
      <c r="BL894" s="61"/>
      <c r="BM894" s="61"/>
      <c r="BN894" s="61"/>
      <c r="BO894" s="61"/>
      <c r="BP894" s="61"/>
      <c r="BQ894" s="61"/>
      <c r="BR894" s="61"/>
      <c r="BS894" s="61"/>
    </row>
    <row r="895" s="42" customFormat="true" ht="25.7" hidden="true" customHeight="true" outlineLevel="0" collapsed="false">
      <c r="A895" s="58" t="n">
        <v>883</v>
      </c>
      <c r="B895" s="51" t="s">
        <v>1282</v>
      </c>
      <c r="C895" s="59" t="s">
        <v>1279</v>
      </c>
      <c r="D895" s="59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1"/>
      <c r="AV895" s="61"/>
      <c r="AW895" s="61"/>
      <c r="AX895" s="61"/>
      <c r="AY895" s="61"/>
      <c r="AZ895" s="61"/>
      <c r="BA895" s="61"/>
      <c r="BB895" s="61"/>
      <c r="BC895" s="61"/>
      <c r="BD895" s="61"/>
      <c r="BE895" s="61"/>
      <c r="BF895" s="61"/>
      <c r="BG895" s="61"/>
      <c r="BH895" s="61"/>
      <c r="BI895" s="61"/>
      <c r="BJ895" s="61"/>
      <c r="BK895" s="61"/>
      <c r="BL895" s="61"/>
      <c r="BM895" s="61"/>
      <c r="BN895" s="61"/>
      <c r="BO895" s="61"/>
      <c r="BP895" s="61"/>
      <c r="BQ895" s="61"/>
      <c r="BR895" s="61"/>
      <c r="BS895" s="61"/>
    </row>
    <row r="896" s="42" customFormat="true" ht="25.7" hidden="true" customHeight="true" outlineLevel="0" collapsed="false">
      <c r="A896" s="58" t="n">
        <v>884</v>
      </c>
      <c r="B896" s="51" t="s">
        <v>1283</v>
      </c>
      <c r="C896" s="59" t="s">
        <v>1279</v>
      </c>
      <c r="D896" s="59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1"/>
      <c r="AV896" s="61"/>
      <c r="AW896" s="61"/>
      <c r="AX896" s="61"/>
      <c r="AY896" s="61"/>
      <c r="AZ896" s="61"/>
      <c r="BA896" s="61"/>
      <c r="BB896" s="61"/>
      <c r="BC896" s="61"/>
      <c r="BD896" s="61"/>
      <c r="BE896" s="61"/>
      <c r="BF896" s="61"/>
      <c r="BG896" s="61"/>
      <c r="BH896" s="61"/>
      <c r="BI896" s="61"/>
      <c r="BJ896" s="61"/>
      <c r="BK896" s="61"/>
      <c r="BL896" s="61"/>
      <c r="BM896" s="61"/>
      <c r="BN896" s="61"/>
      <c r="BO896" s="61"/>
      <c r="BP896" s="61"/>
      <c r="BQ896" s="61"/>
      <c r="BR896" s="61"/>
      <c r="BS896" s="61"/>
    </row>
    <row r="897" s="42" customFormat="true" ht="12.95" hidden="true" customHeight="true" outlineLevel="0" collapsed="false">
      <c r="A897" s="58" t="n">
        <v>885</v>
      </c>
      <c r="B897" s="51" t="s">
        <v>1284</v>
      </c>
      <c r="C897" s="59" t="s">
        <v>1285</v>
      </c>
      <c r="D897" s="59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1"/>
      <c r="AV897" s="61"/>
      <c r="AW897" s="61"/>
      <c r="AX897" s="61"/>
      <c r="AY897" s="61"/>
      <c r="AZ897" s="61"/>
      <c r="BA897" s="61"/>
      <c r="BB897" s="61"/>
      <c r="BC897" s="61"/>
      <c r="BD897" s="61"/>
      <c r="BE897" s="61"/>
      <c r="BF897" s="61"/>
      <c r="BG897" s="61"/>
      <c r="BH897" s="61"/>
      <c r="BI897" s="61"/>
      <c r="BJ897" s="61"/>
      <c r="BK897" s="61"/>
      <c r="BL897" s="61"/>
      <c r="BM897" s="61"/>
      <c r="BN897" s="61"/>
      <c r="BO897" s="61"/>
      <c r="BP897" s="61"/>
      <c r="BQ897" s="61"/>
      <c r="BR897" s="61"/>
      <c r="BS897" s="61"/>
    </row>
    <row r="898" s="42" customFormat="true" ht="12.95" hidden="true" customHeight="true" outlineLevel="0" collapsed="false">
      <c r="A898" s="58" t="n">
        <v>886</v>
      </c>
      <c r="B898" s="51" t="s">
        <v>1286</v>
      </c>
      <c r="C898" s="59" t="s">
        <v>1285</v>
      </c>
      <c r="D898" s="59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1"/>
      <c r="AV898" s="61"/>
      <c r="AW898" s="61"/>
      <c r="AX898" s="61"/>
      <c r="AY898" s="61"/>
      <c r="AZ898" s="61"/>
      <c r="BA898" s="61"/>
      <c r="BB898" s="61"/>
      <c r="BC898" s="61"/>
      <c r="BD898" s="61"/>
      <c r="BE898" s="61"/>
      <c r="BF898" s="61"/>
      <c r="BG898" s="61"/>
      <c r="BH898" s="61"/>
      <c r="BI898" s="61"/>
      <c r="BJ898" s="61"/>
      <c r="BK898" s="61"/>
      <c r="BL898" s="61"/>
      <c r="BM898" s="61"/>
      <c r="BN898" s="61"/>
      <c r="BO898" s="61"/>
      <c r="BP898" s="61"/>
      <c r="BQ898" s="61"/>
      <c r="BR898" s="61"/>
      <c r="BS898" s="61"/>
    </row>
    <row r="899" s="42" customFormat="true" ht="12.95" hidden="true" customHeight="true" outlineLevel="0" collapsed="false">
      <c r="A899" s="58" t="n">
        <v>887</v>
      </c>
      <c r="B899" s="51" t="s">
        <v>1287</v>
      </c>
      <c r="C899" s="59" t="s">
        <v>1285</v>
      </c>
      <c r="D899" s="59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1"/>
      <c r="AV899" s="61"/>
      <c r="AW899" s="61"/>
      <c r="AX899" s="61"/>
      <c r="AY899" s="61"/>
      <c r="AZ899" s="61"/>
      <c r="BA899" s="61"/>
      <c r="BB899" s="61"/>
      <c r="BC899" s="61"/>
      <c r="BD899" s="61"/>
      <c r="BE899" s="61"/>
      <c r="BF899" s="61"/>
      <c r="BG899" s="61"/>
      <c r="BH899" s="61"/>
      <c r="BI899" s="61"/>
      <c r="BJ899" s="61"/>
      <c r="BK899" s="61"/>
      <c r="BL899" s="61"/>
      <c r="BM899" s="61"/>
      <c r="BN899" s="61"/>
      <c r="BO899" s="61"/>
      <c r="BP899" s="61"/>
      <c r="BQ899" s="61"/>
      <c r="BR899" s="61"/>
      <c r="BS899" s="61"/>
    </row>
    <row r="900" s="42" customFormat="true" ht="12.95" hidden="true" customHeight="true" outlineLevel="0" collapsed="false">
      <c r="A900" s="58" t="n">
        <v>888</v>
      </c>
      <c r="B900" s="51" t="s">
        <v>1288</v>
      </c>
      <c r="C900" s="59" t="s">
        <v>1285</v>
      </c>
      <c r="D900" s="59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1"/>
      <c r="AV900" s="61"/>
      <c r="AW900" s="61"/>
      <c r="AX900" s="61"/>
      <c r="AY900" s="61"/>
      <c r="AZ900" s="61"/>
      <c r="BA900" s="61"/>
      <c r="BB900" s="61"/>
      <c r="BC900" s="61"/>
      <c r="BD900" s="61"/>
      <c r="BE900" s="61"/>
      <c r="BF900" s="61"/>
      <c r="BG900" s="61"/>
      <c r="BH900" s="61"/>
      <c r="BI900" s="61"/>
      <c r="BJ900" s="61"/>
      <c r="BK900" s="61"/>
      <c r="BL900" s="61"/>
      <c r="BM900" s="61"/>
      <c r="BN900" s="61"/>
      <c r="BO900" s="61"/>
      <c r="BP900" s="61"/>
      <c r="BQ900" s="61"/>
      <c r="BR900" s="61"/>
      <c r="BS900" s="61"/>
    </row>
    <row r="901" s="42" customFormat="true" ht="33.95" hidden="true" customHeight="true" outlineLevel="0" collapsed="false">
      <c r="A901" s="58" t="n">
        <v>889</v>
      </c>
      <c r="B901" s="51" t="s">
        <v>1289</v>
      </c>
      <c r="C901" s="59" t="s">
        <v>1290</v>
      </c>
      <c r="D901" s="59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1"/>
      <c r="AV901" s="61"/>
      <c r="AW901" s="61"/>
      <c r="AX901" s="61"/>
      <c r="AY901" s="61"/>
      <c r="AZ901" s="61"/>
      <c r="BA901" s="61"/>
      <c r="BB901" s="61"/>
      <c r="BC901" s="61"/>
      <c r="BD901" s="61"/>
      <c r="BE901" s="61"/>
      <c r="BF901" s="61"/>
      <c r="BG901" s="61"/>
      <c r="BH901" s="61"/>
      <c r="BI901" s="61"/>
      <c r="BJ901" s="61"/>
      <c r="BK901" s="61"/>
      <c r="BL901" s="61"/>
      <c r="BM901" s="61"/>
      <c r="BN901" s="61"/>
      <c r="BO901" s="61"/>
      <c r="BP901" s="61"/>
      <c r="BQ901" s="61"/>
      <c r="BR901" s="61"/>
      <c r="BS901" s="61"/>
    </row>
    <row r="902" s="42" customFormat="true" ht="33.95" hidden="true" customHeight="true" outlineLevel="0" collapsed="false">
      <c r="A902" s="58" t="n">
        <v>890</v>
      </c>
      <c r="B902" s="51" t="s">
        <v>1291</v>
      </c>
      <c r="C902" s="59" t="s">
        <v>1290</v>
      </c>
      <c r="D902" s="59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1"/>
      <c r="AV902" s="61"/>
      <c r="AW902" s="61"/>
      <c r="AX902" s="61"/>
      <c r="AY902" s="61"/>
      <c r="AZ902" s="61"/>
      <c r="BA902" s="61"/>
      <c r="BB902" s="61"/>
      <c r="BC902" s="61"/>
      <c r="BD902" s="61"/>
      <c r="BE902" s="61"/>
      <c r="BF902" s="61"/>
      <c r="BG902" s="61"/>
      <c r="BH902" s="61"/>
      <c r="BI902" s="61"/>
      <c r="BJ902" s="61"/>
      <c r="BK902" s="61"/>
      <c r="BL902" s="61"/>
      <c r="BM902" s="61"/>
      <c r="BN902" s="61"/>
      <c r="BO902" s="61"/>
      <c r="BP902" s="61"/>
      <c r="BQ902" s="61"/>
      <c r="BR902" s="61"/>
      <c r="BS902" s="61"/>
    </row>
    <row r="903" s="42" customFormat="true" ht="33.95" hidden="true" customHeight="true" outlineLevel="0" collapsed="false">
      <c r="A903" s="58" t="n">
        <v>891</v>
      </c>
      <c r="B903" s="51" t="s">
        <v>1292</v>
      </c>
      <c r="C903" s="59" t="s">
        <v>1290</v>
      </c>
      <c r="D903" s="59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1"/>
      <c r="AV903" s="61"/>
      <c r="AW903" s="61"/>
      <c r="AX903" s="61"/>
      <c r="AY903" s="61"/>
      <c r="AZ903" s="61"/>
      <c r="BA903" s="61"/>
      <c r="BB903" s="61"/>
      <c r="BC903" s="61"/>
      <c r="BD903" s="61"/>
      <c r="BE903" s="61"/>
      <c r="BF903" s="61"/>
      <c r="BG903" s="61"/>
      <c r="BH903" s="61"/>
      <c r="BI903" s="61"/>
      <c r="BJ903" s="61"/>
      <c r="BK903" s="61"/>
      <c r="BL903" s="61"/>
      <c r="BM903" s="61"/>
      <c r="BN903" s="61"/>
      <c r="BO903" s="61"/>
      <c r="BP903" s="61"/>
      <c r="BQ903" s="61"/>
      <c r="BR903" s="61"/>
      <c r="BS903" s="61"/>
    </row>
    <row r="904" s="42" customFormat="true" ht="25.7" hidden="true" customHeight="true" outlineLevel="0" collapsed="false">
      <c r="A904" s="58" t="n">
        <v>892</v>
      </c>
      <c r="B904" s="51" t="s">
        <v>1293</v>
      </c>
      <c r="C904" s="59" t="s">
        <v>1294</v>
      </c>
      <c r="D904" s="59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1"/>
      <c r="AV904" s="61"/>
      <c r="AW904" s="61"/>
      <c r="AX904" s="61"/>
      <c r="AY904" s="61"/>
      <c r="AZ904" s="61"/>
      <c r="BA904" s="61"/>
      <c r="BB904" s="61"/>
      <c r="BC904" s="61"/>
      <c r="BD904" s="61"/>
      <c r="BE904" s="61"/>
      <c r="BF904" s="61"/>
      <c r="BG904" s="61"/>
      <c r="BH904" s="61"/>
      <c r="BI904" s="61"/>
      <c r="BJ904" s="61"/>
      <c r="BK904" s="61"/>
      <c r="BL904" s="61"/>
      <c r="BM904" s="61"/>
      <c r="BN904" s="61"/>
      <c r="BO904" s="61"/>
      <c r="BP904" s="61"/>
      <c r="BQ904" s="61"/>
      <c r="BR904" s="61"/>
      <c r="BS904" s="61"/>
    </row>
    <row r="905" s="42" customFormat="true" ht="25.7" hidden="true" customHeight="true" outlineLevel="0" collapsed="false">
      <c r="A905" s="58" t="n">
        <v>893</v>
      </c>
      <c r="B905" s="51" t="s">
        <v>1295</v>
      </c>
      <c r="C905" s="59" t="s">
        <v>1294</v>
      </c>
      <c r="D905" s="59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1"/>
      <c r="AV905" s="61"/>
      <c r="AW905" s="61"/>
      <c r="AX905" s="61"/>
      <c r="AY905" s="61"/>
      <c r="AZ905" s="61"/>
      <c r="BA905" s="61"/>
      <c r="BB905" s="61"/>
      <c r="BC905" s="61"/>
      <c r="BD905" s="61"/>
      <c r="BE905" s="61"/>
      <c r="BF905" s="61"/>
      <c r="BG905" s="61"/>
      <c r="BH905" s="61"/>
      <c r="BI905" s="61"/>
      <c r="BJ905" s="61"/>
      <c r="BK905" s="61"/>
      <c r="BL905" s="61"/>
      <c r="BM905" s="61"/>
      <c r="BN905" s="61"/>
      <c r="BO905" s="61"/>
      <c r="BP905" s="61"/>
      <c r="BQ905" s="61"/>
      <c r="BR905" s="61"/>
      <c r="BS905" s="61"/>
    </row>
    <row r="906" s="42" customFormat="true" ht="25.7" hidden="true" customHeight="true" outlineLevel="0" collapsed="false">
      <c r="A906" s="58" t="n">
        <v>894</v>
      </c>
      <c r="B906" s="51" t="s">
        <v>1296</v>
      </c>
      <c r="C906" s="59" t="s">
        <v>1294</v>
      </c>
      <c r="D906" s="59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1"/>
      <c r="AV906" s="61"/>
      <c r="AW906" s="61"/>
      <c r="AX906" s="61"/>
      <c r="AY906" s="61"/>
      <c r="AZ906" s="61"/>
      <c r="BA906" s="61"/>
      <c r="BB906" s="61"/>
      <c r="BC906" s="61"/>
      <c r="BD906" s="61"/>
      <c r="BE906" s="61"/>
      <c r="BF906" s="61"/>
      <c r="BG906" s="61"/>
      <c r="BH906" s="61"/>
      <c r="BI906" s="61"/>
      <c r="BJ906" s="61"/>
      <c r="BK906" s="61"/>
      <c r="BL906" s="61"/>
      <c r="BM906" s="61"/>
      <c r="BN906" s="61"/>
      <c r="BO906" s="61"/>
      <c r="BP906" s="61"/>
      <c r="BQ906" s="61"/>
      <c r="BR906" s="61"/>
      <c r="BS906" s="61"/>
    </row>
    <row r="907" s="42" customFormat="true" ht="25.7" hidden="false" customHeight="true" outlineLevel="0" collapsed="false">
      <c r="A907" s="58" t="n">
        <v>895</v>
      </c>
      <c r="B907" s="51" t="s">
        <v>1297</v>
      </c>
      <c r="C907" s="59" t="s">
        <v>1294</v>
      </c>
      <c r="D907" s="59"/>
      <c r="E907" s="63" t="n">
        <v>2</v>
      </c>
      <c r="F907" s="63" t="n">
        <v>2</v>
      </c>
      <c r="G907" s="63"/>
      <c r="H907" s="63"/>
      <c r="I907" s="63"/>
      <c r="J907" s="63"/>
      <c r="K907" s="63"/>
      <c r="L907" s="63"/>
      <c r="M907" s="63"/>
      <c r="N907" s="63"/>
      <c r="O907" s="63"/>
      <c r="P907" s="63" t="n">
        <v>1</v>
      </c>
      <c r="Q907" s="63"/>
      <c r="R907" s="63" t="n">
        <v>1</v>
      </c>
      <c r="S907" s="63"/>
      <c r="T907" s="63"/>
      <c r="U907" s="63"/>
      <c r="V907" s="63"/>
      <c r="W907" s="63"/>
      <c r="X907" s="63"/>
      <c r="Y907" s="63"/>
      <c r="Z907" s="63" t="n">
        <v>2</v>
      </c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 t="n">
        <v>1</v>
      </c>
      <c r="AR907" s="63" t="n">
        <v>1</v>
      </c>
      <c r="AS907" s="63"/>
      <c r="AT907" s="63"/>
      <c r="AU907" s="61"/>
      <c r="AV907" s="61"/>
      <c r="AW907" s="61"/>
      <c r="AX907" s="61"/>
      <c r="AY907" s="61" t="n">
        <v>1</v>
      </c>
      <c r="AZ907" s="61" t="n">
        <v>1</v>
      </c>
      <c r="BA907" s="61"/>
      <c r="BB907" s="61"/>
      <c r="BC907" s="61"/>
      <c r="BD907" s="61"/>
      <c r="BE907" s="61"/>
      <c r="BF907" s="61"/>
      <c r="BG907" s="61"/>
      <c r="BH907" s="61"/>
      <c r="BI907" s="61" t="n">
        <v>1</v>
      </c>
      <c r="BJ907" s="61" t="n">
        <v>1</v>
      </c>
      <c r="BK907" s="61"/>
      <c r="BL907" s="61"/>
      <c r="BM907" s="61"/>
      <c r="BN907" s="61"/>
      <c r="BO907" s="61"/>
      <c r="BP907" s="61"/>
      <c r="BQ907" s="61"/>
      <c r="BR907" s="61"/>
      <c r="BS907" s="61"/>
    </row>
    <row r="908" s="42" customFormat="true" ht="25.7" hidden="true" customHeight="true" outlineLevel="0" collapsed="false">
      <c r="A908" s="58" t="n">
        <v>896</v>
      </c>
      <c r="B908" s="51" t="s">
        <v>1298</v>
      </c>
      <c r="C908" s="59" t="s">
        <v>1294</v>
      </c>
      <c r="D908" s="59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1"/>
      <c r="AV908" s="61"/>
      <c r="AW908" s="61"/>
      <c r="AX908" s="61"/>
      <c r="AY908" s="61"/>
      <c r="AZ908" s="61"/>
      <c r="BA908" s="61"/>
      <c r="BB908" s="61"/>
      <c r="BC908" s="61"/>
      <c r="BD908" s="61"/>
      <c r="BE908" s="61"/>
      <c r="BF908" s="61"/>
      <c r="BG908" s="61"/>
      <c r="BH908" s="61"/>
      <c r="BI908" s="61"/>
      <c r="BJ908" s="61"/>
      <c r="BK908" s="61"/>
      <c r="BL908" s="61"/>
      <c r="BM908" s="61"/>
      <c r="BN908" s="61"/>
      <c r="BO908" s="61"/>
      <c r="BP908" s="61"/>
      <c r="BQ908" s="61"/>
      <c r="BR908" s="61"/>
      <c r="BS908" s="61"/>
    </row>
    <row r="909" s="42" customFormat="true" ht="12.95" hidden="true" customHeight="true" outlineLevel="0" collapsed="false">
      <c r="A909" s="58" t="n">
        <v>897</v>
      </c>
      <c r="B909" s="51" t="s">
        <v>1299</v>
      </c>
      <c r="C909" s="59" t="s">
        <v>1300</v>
      </c>
      <c r="D909" s="59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1"/>
      <c r="AV909" s="61"/>
      <c r="AW909" s="61"/>
      <c r="AX909" s="61"/>
      <c r="AY909" s="61"/>
      <c r="AZ909" s="61"/>
      <c r="BA909" s="61"/>
      <c r="BB909" s="61"/>
      <c r="BC909" s="61"/>
      <c r="BD909" s="61"/>
      <c r="BE909" s="61"/>
      <c r="BF909" s="61"/>
      <c r="BG909" s="61"/>
      <c r="BH909" s="61"/>
      <c r="BI909" s="61"/>
      <c r="BJ909" s="61"/>
      <c r="BK909" s="61"/>
      <c r="BL909" s="61"/>
      <c r="BM909" s="61"/>
      <c r="BN909" s="61"/>
      <c r="BO909" s="61"/>
      <c r="BP909" s="61"/>
      <c r="BQ909" s="61"/>
      <c r="BR909" s="61"/>
      <c r="BS909" s="61"/>
    </row>
    <row r="910" s="42" customFormat="true" ht="12.95" hidden="true" customHeight="true" outlineLevel="0" collapsed="false">
      <c r="A910" s="58" t="n">
        <v>898</v>
      </c>
      <c r="B910" s="51" t="s">
        <v>1301</v>
      </c>
      <c r="C910" s="59" t="s">
        <v>1300</v>
      </c>
      <c r="D910" s="59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1"/>
      <c r="AV910" s="61"/>
      <c r="AW910" s="61"/>
      <c r="AX910" s="61"/>
      <c r="AY910" s="61"/>
      <c r="AZ910" s="61"/>
      <c r="BA910" s="61"/>
      <c r="BB910" s="61"/>
      <c r="BC910" s="61"/>
      <c r="BD910" s="61"/>
      <c r="BE910" s="61"/>
      <c r="BF910" s="61"/>
      <c r="BG910" s="61"/>
      <c r="BH910" s="61"/>
      <c r="BI910" s="61"/>
      <c r="BJ910" s="61"/>
      <c r="BK910" s="61"/>
      <c r="BL910" s="61"/>
      <c r="BM910" s="61"/>
      <c r="BN910" s="61"/>
      <c r="BO910" s="61"/>
      <c r="BP910" s="61"/>
      <c r="BQ910" s="61"/>
      <c r="BR910" s="61"/>
      <c r="BS910" s="61"/>
    </row>
    <row r="911" s="42" customFormat="true" ht="12.95" hidden="true" customHeight="true" outlineLevel="0" collapsed="false">
      <c r="A911" s="58" t="n">
        <v>899</v>
      </c>
      <c r="B911" s="51" t="s">
        <v>1302</v>
      </c>
      <c r="C911" s="59" t="s">
        <v>1300</v>
      </c>
      <c r="D911" s="59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1"/>
      <c r="AV911" s="61"/>
      <c r="AW911" s="61"/>
      <c r="AX911" s="61"/>
      <c r="AY911" s="61"/>
      <c r="AZ911" s="61"/>
      <c r="BA911" s="61"/>
      <c r="BB911" s="61"/>
      <c r="BC911" s="61"/>
      <c r="BD911" s="61"/>
      <c r="BE911" s="61"/>
      <c r="BF911" s="61"/>
      <c r="BG911" s="61"/>
      <c r="BH911" s="61"/>
      <c r="BI911" s="61"/>
      <c r="BJ911" s="61"/>
      <c r="BK911" s="61"/>
      <c r="BL911" s="61"/>
      <c r="BM911" s="61"/>
      <c r="BN911" s="61"/>
      <c r="BO911" s="61"/>
      <c r="BP911" s="61"/>
      <c r="BQ911" s="61"/>
      <c r="BR911" s="61"/>
      <c r="BS911" s="61"/>
    </row>
    <row r="912" s="42" customFormat="true" ht="12.95" hidden="true" customHeight="true" outlineLevel="0" collapsed="false">
      <c r="A912" s="58" t="n">
        <v>900</v>
      </c>
      <c r="B912" s="51" t="s">
        <v>1303</v>
      </c>
      <c r="C912" s="59" t="s">
        <v>1300</v>
      </c>
      <c r="D912" s="59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1"/>
      <c r="AV912" s="61"/>
      <c r="AW912" s="61"/>
      <c r="AX912" s="61"/>
      <c r="AY912" s="61"/>
      <c r="AZ912" s="61"/>
      <c r="BA912" s="61"/>
      <c r="BB912" s="61"/>
      <c r="BC912" s="61"/>
      <c r="BD912" s="61"/>
      <c r="BE912" s="61"/>
      <c r="BF912" s="61"/>
      <c r="BG912" s="61"/>
      <c r="BH912" s="61"/>
      <c r="BI912" s="61"/>
      <c r="BJ912" s="61"/>
      <c r="BK912" s="61"/>
      <c r="BL912" s="61"/>
      <c r="BM912" s="61"/>
      <c r="BN912" s="61"/>
      <c r="BO912" s="61"/>
      <c r="BP912" s="61"/>
      <c r="BQ912" s="61"/>
      <c r="BR912" s="61"/>
      <c r="BS912" s="61"/>
    </row>
    <row r="913" s="42" customFormat="true" ht="25.7" hidden="true" customHeight="true" outlineLevel="0" collapsed="false">
      <c r="A913" s="58" t="n">
        <v>901</v>
      </c>
      <c r="B913" s="51" t="s">
        <v>1304</v>
      </c>
      <c r="C913" s="59" t="s">
        <v>1305</v>
      </c>
      <c r="D913" s="59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1"/>
      <c r="AV913" s="61"/>
      <c r="AW913" s="61"/>
      <c r="AX913" s="61"/>
      <c r="AY913" s="61"/>
      <c r="AZ913" s="61"/>
      <c r="BA913" s="61"/>
      <c r="BB913" s="61"/>
      <c r="BC913" s="61"/>
      <c r="BD913" s="61"/>
      <c r="BE913" s="61"/>
      <c r="BF913" s="61"/>
      <c r="BG913" s="61"/>
      <c r="BH913" s="61"/>
      <c r="BI913" s="61"/>
      <c r="BJ913" s="61"/>
      <c r="BK913" s="61"/>
      <c r="BL913" s="61"/>
      <c r="BM913" s="61"/>
      <c r="BN913" s="61"/>
      <c r="BO913" s="61"/>
      <c r="BP913" s="61"/>
      <c r="BQ913" s="61"/>
      <c r="BR913" s="61"/>
      <c r="BS913" s="61"/>
    </row>
    <row r="914" s="42" customFormat="true" ht="25.7" hidden="true" customHeight="true" outlineLevel="0" collapsed="false">
      <c r="A914" s="58" t="n">
        <v>902</v>
      </c>
      <c r="B914" s="51" t="s">
        <v>1306</v>
      </c>
      <c r="C914" s="59" t="s">
        <v>1305</v>
      </c>
      <c r="D914" s="59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1"/>
      <c r="AV914" s="61"/>
      <c r="AW914" s="61"/>
      <c r="AX914" s="61"/>
      <c r="AY914" s="61"/>
      <c r="AZ914" s="61"/>
      <c r="BA914" s="61"/>
      <c r="BB914" s="61"/>
      <c r="BC914" s="61"/>
      <c r="BD914" s="61"/>
      <c r="BE914" s="61"/>
      <c r="BF914" s="61"/>
      <c r="BG914" s="61"/>
      <c r="BH914" s="61"/>
      <c r="BI914" s="61"/>
      <c r="BJ914" s="61"/>
      <c r="BK914" s="61"/>
      <c r="BL914" s="61"/>
      <c r="BM914" s="61"/>
      <c r="BN914" s="61"/>
      <c r="BO914" s="61"/>
      <c r="BP914" s="61"/>
      <c r="BQ914" s="61"/>
      <c r="BR914" s="61"/>
      <c r="BS914" s="61"/>
    </row>
    <row r="915" s="42" customFormat="true" ht="25.7" hidden="true" customHeight="true" outlineLevel="0" collapsed="false">
      <c r="A915" s="58" t="n">
        <v>903</v>
      </c>
      <c r="B915" s="51" t="s">
        <v>1307</v>
      </c>
      <c r="C915" s="59" t="s">
        <v>1305</v>
      </c>
      <c r="D915" s="59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1"/>
      <c r="AV915" s="61"/>
      <c r="AW915" s="61"/>
      <c r="AX915" s="61"/>
      <c r="AY915" s="61"/>
      <c r="AZ915" s="61"/>
      <c r="BA915" s="61"/>
      <c r="BB915" s="61"/>
      <c r="BC915" s="61"/>
      <c r="BD915" s="61"/>
      <c r="BE915" s="61"/>
      <c r="BF915" s="61"/>
      <c r="BG915" s="61"/>
      <c r="BH915" s="61"/>
      <c r="BI915" s="61"/>
      <c r="BJ915" s="61"/>
      <c r="BK915" s="61"/>
      <c r="BL915" s="61"/>
      <c r="BM915" s="61"/>
      <c r="BN915" s="61"/>
      <c r="BO915" s="61"/>
      <c r="BP915" s="61"/>
      <c r="BQ915" s="61"/>
      <c r="BR915" s="61"/>
      <c r="BS915" s="61"/>
    </row>
    <row r="916" s="42" customFormat="true" ht="25.7" hidden="true" customHeight="true" outlineLevel="0" collapsed="false">
      <c r="A916" s="58" t="n">
        <v>904</v>
      </c>
      <c r="B916" s="51" t="s">
        <v>1308</v>
      </c>
      <c r="C916" s="59" t="s">
        <v>1305</v>
      </c>
      <c r="D916" s="59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1"/>
      <c r="AV916" s="61"/>
      <c r="AW916" s="61"/>
      <c r="AX916" s="61"/>
      <c r="AY916" s="61"/>
      <c r="AZ916" s="61"/>
      <c r="BA916" s="61"/>
      <c r="BB916" s="61"/>
      <c r="BC916" s="61"/>
      <c r="BD916" s="61"/>
      <c r="BE916" s="61"/>
      <c r="BF916" s="61"/>
      <c r="BG916" s="61"/>
      <c r="BH916" s="61"/>
      <c r="BI916" s="61"/>
      <c r="BJ916" s="61"/>
      <c r="BK916" s="61"/>
      <c r="BL916" s="61"/>
      <c r="BM916" s="61"/>
      <c r="BN916" s="61"/>
      <c r="BO916" s="61"/>
      <c r="BP916" s="61"/>
      <c r="BQ916" s="61"/>
      <c r="BR916" s="61"/>
      <c r="BS916" s="61"/>
    </row>
    <row r="917" s="42" customFormat="true" ht="67.15" hidden="true" customHeight="true" outlineLevel="0" collapsed="false">
      <c r="A917" s="58" t="n">
        <v>905</v>
      </c>
      <c r="B917" s="51" t="s">
        <v>1309</v>
      </c>
      <c r="C917" s="59" t="s">
        <v>1310</v>
      </c>
      <c r="D917" s="59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1"/>
      <c r="AV917" s="61"/>
      <c r="AW917" s="61"/>
      <c r="AX917" s="61"/>
      <c r="AY917" s="61"/>
      <c r="AZ917" s="61"/>
      <c r="BA917" s="61"/>
      <c r="BB917" s="61"/>
      <c r="BC917" s="61"/>
      <c r="BD917" s="61"/>
      <c r="BE917" s="61"/>
      <c r="BF917" s="61"/>
      <c r="BG917" s="61"/>
      <c r="BH917" s="61"/>
      <c r="BI917" s="61"/>
      <c r="BJ917" s="61"/>
      <c r="BK917" s="61"/>
      <c r="BL917" s="61"/>
      <c r="BM917" s="61"/>
      <c r="BN917" s="61"/>
      <c r="BO917" s="61"/>
      <c r="BP917" s="61"/>
      <c r="BQ917" s="61"/>
      <c r="BR917" s="61"/>
      <c r="BS917" s="61"/>
    </row>
    <row r="918" s="42" customFormat="true" ht="67.15" hidden="true" customHeight="true" outlineLevel="0" collapsed="false">
      <c r="A918" s="58" t="n">
        <v>906</v>
      </c>
      <c r="B918" s="51" t="s">
        <v>1311</v>
      </c>
      <c r="C918" s="59" t="s">
        <v>1310</v>
      </c>
      <c r="D918" s="59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1"/>
      <c r="AV918" s="61"/>
      <c r="AW918" s="61"/>
      <c r="AX918" s="61"/>
      <c r="AY918" s="61"/>
      <c r="AZ918" s="61"/>
      <c r="BA918" s="61"/>
      <c r="BB918" s="61"/>
      <c r="BC918" s="61"/>
      <c r="BD918" s="61"/>
      <c r="BE918" s="61"/>
      <c r="BF918" s="61"/>
      <c r="BG918" s="61"/>
      <c r="BH918" s="61"/>
      <c r="BI918" s="61"/>
      <c r="BJ918" s="61"/>
      <c r="BK918" s="61"/>
      <c r="BL918" s="61"/>
      <c r="BM918" s="61"/>
      <c r="BN918" s="61"/>
      <c r="BO918" s="61"/>
      <c r="BP918" s="61"/>
      <c r="BQ918" s="61"/>
      <c r="BR918" s="61"/>
      <c r="BS918" s="61"/>
    </row>
    <row r="919" s="42" customFormat="true" ht="67.15" hidden="true" customHeight="true" outlineLevel="0" collapsed="false">
      <c r="A919" s="58" t="n">
        <v>907</v>
      </c>
      <c r="B919" s="51" t="s">
        <v>1312</v>
      </c>
      <c r="C919" s="59" t="s">
        <v>1310</v>
      </c>
      <c r="D919" s="59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1"/>
      <c r="AV919" s="61"/>
      <c r="AW919" s="61"/>
      <c r="AX919" s="61"/>
      <c r="AY919" s="61"/>
      <c r="AZ919" s="61"/>
      <c r="BA919" s="61"/>
      <c r="BB919" s="61"/>
      <c r="BC919" s="61"/>
      <c r="BD919" s="61"/>
      <c r="BE919" s="61"/>
      <c r="BF919" s="61"/>
      <c r="BG919" s="61"/>
      <c r="BH919" s="61"/>
      <c r="BI919" s="61"/>
      <c r="BJ919" s="61"/>
      <c r="BK919" s="61"/>
      <c r="BL919" s="61"/>
      <c r="BM919" s="61"/>
      <c r="BN919" s="61"/>
      <c r="BO919" s="61"/>
      <c r="BP919" s="61"/>
      <c r="BQ919" s="61"/>
      <c r="BR919" s="61"/>
      <c r="BS919" s="61"/>
    </row>
    <row r="920" s="42" customFormat="true" ht="67.15" hidden="true" customHeight="true" outlineLevel="0" collapsed="false">
      <c r="A920" s="58" t="n">
        <v>908</v>
      </c>
      <c r="B920" s="51" t="s">
        <v>1313</v>
      </c>
      <c r="C920" s="59" t="s">
        <v>1310</v>
      </c>
      <c r="D920" s="59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1"/>
      <c r="AV920" s="61"/>
      <c r="AW920" s="61"/>
      <c r="AX920" s="61"/>
      <c r="AY920" s="61"/>
      <c r="AZ920" s="61"/>
      <c r="BA920" s="61"/>
      <c r="BB920" s="61"/>
      <c r="BC920" s="61"/>
      <c r="BD920" s="61"/>
      <c r="BE920" s="61"/>
      <c r="BF920" s="61"/>
      <c r="BG920" s="61"/>
      <c r="BH920" s="61"/>
      <c r="BI920" s="61"/>
      <c r="BJ920" s="61"/>
      <c r="BK920" s="61"/>
      <c r="BL920" s="61"/>
      <c r="BM920" s="61"/>
      <c r="BN920" s="61"/>
      <c r="BO920" s="61"/>
      <c r="BP920" s="61"/>
      <c r="BQ920" s="61"/>
      <c r="BR920" s="61"/>
      <c r="BS920" s="61"/>
    </row>
    <row r="921" s="42" customFormat="true" ht="25.7" hidden="true" customHeight="true" outlineLevel="0" collapsed="false">
      <c r="A921" s="58" t="n">
        <v>909</v>
      </c>
      <c r="B921" s="51" t="s">
        <v>1314</v>
      </c>
      <c r="C921" s="59" t="s">
        <v>1315</v>
      </c>
      <c r="D921" s="59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1"/>
      <c r="AV921" s="61"/>
      <c r="AW921" s="61"/>
      <c r="AX921" s="61"/>
      <c r="AY921" s="61"/>
      <c r="AZ921" s="61"/>
      <c r="BA921" s="61"/>
      <c r="BB921" s="61"/>
      <c r="BC921" s="61"/>
      <c r="BD921" s="61"/>
      <c r="BE921" s="61"/>
      <c r="BF921" s="61"/>
      <c r="BG921" s="61"/>
      <c r="BH921" s="61"/>
      <c r="BI921" s="61"/>
      <c r="BJ921" s="61"/>
      <c r="BK921" s="61"/>
      <c r="BL921" s="61"/>
      <c r="BM921" s="61"/>
      <c r="BN921" s="61"/>
      <c r="BO921" s="61"/>
      <c r="BP921" s="61"/>
      <c r="BQ921" s="61"/>
      <c r="BR921" s="61"/>
      <c r="BS921" s="61"/>
    </row>
    <row r="922" s="42" customFormat="true" ht="25.7" hidden="true" customHeight="true" outlineLevel="0" collapsed="false">
      <c r="A922" s="58" t="n">
        <v>910</v>
      </c>
      <c r="B922" s="51" t="s">
        <v>1316</v>
      </c>
      <c r="C922" s="59" t="s">
        <v>1315</v>
      </c>
      <c r="D922" s="59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1"/>
      <c r="AV922" s="61"/>
      <c r="AW922" s="61"/>
      <c r="AX922" s="61"/>
      <c r="AY922" s="61"/>
      <c r="AZ922" s="61"/>
      <c r="BA922" s="61"/>
      <c r="BB922" s="61"/>
      <c r="BC922" s="61"/>
      <c r="BD922" s="61"/>
      <c r="BE922" s="61"/>
      <c r="BF922" s="61"/>
      <c r="BG922" s="61"/>
      <c r="BH922" s="61"/>
      <c r="BI922" s="61"/>
      <c r="BJ922" s="61"/>
      <c r="BK922" s="61"/>
      <c r="BL922" s="61"/>
      <c r="BM922" s="61"/>
      <c r="BN922" s="61"/>
      <c r="BO922" s="61"/>
      <c r="BP922" s="61"/>
      <c r="BQ922" s="61"/>
      <c r="BR922" s="61"/>
      <c r="BS922" s="61"/>
    </row>
    <row r="923" s="42" customFormat="true" ht="25.7" hidden="true" customHeight="true" outlineLevel="0" collapsed="false">
      <c r="A923" s="58" t="n">
        <v>911</v>
      </c>
      <c r="B923" s="51" t="s">
        <v>1317</v>
      </c>
      <c r="C923" s="59" t="s">
        <v>1315</v>
      </c>
      <c r="D923" s="59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1"/>
      <c r="AV923" s="61"/>
      <c r="AW923" s="61"/>
      <c r="AX923" s="61"/>
      <c r="AY923" s="61"/>
      <c r="AZ923" s="61"/>
      <c r="BA923" s="61"/>
      <c r="BB923" s="61"/>
      <c r="BC923" s="61"/>
      <c r="BD923" s="61"/>
      <c r="BE923" s="61"/>
      <c r="BF923" s="61"/>
      <c r="BG923" s="61"/>
      <c r="BH923" s="61"/>
      <c r="BI923" s="61"/>
      <c r="BJ923" s="61"/>
      <c r="BK923" s="61"/>
      <c r="BL923" s="61"/>
      <c r="BM923" s="61"/>
      <c r="BN923" s="61"/>
      <c r="BO923" s="61"/>
      <c r="BP923" s="61"/>
      <c r="BQ923" s="61"/>
      <c r="BR923" s="61"/>
      <c r="BS923" s="61"/>
    </row>
    <row r="924" s="42" customFormat="true" ht="25.7" hidden="true" customHeight="true" outlineLevel="0" collapsed="false">
      <c r="A924" s="58" t="n">
        <v>912</v>
      </c>
      <c r="B924" s="51" t="s">
        <v>1318</v>
      </c>
      <c r="C924" s="59" t="s">
        <v>1315</v>
      </c>
      <c r="D924" s="59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1"/>
      <c r="AV924" s="61"/>
      <c r="AW924" s="61"/>
      <c r="AX924" s="61"/>
      <c r="AY924" s="61"/>
      <c r="AZ924" s="61"/>
      <c r="BA924" s="61"/>
      <c r="BB924" s="61"/>
      <c r="BC924" s="61"/>
      <c r="BD924" s="61"/>
      <c r="BE924" s="61"/>
      <c r="BF924" s="61"/>
      <c r="BG924" s="61"/>
      <c r="BH924" s="61"/>
      <c r="BI924" s="61"/>
      <c r="BJ924" s="61"/>
      <c r="BK924" s="61"/>
      <c r="BL924" s="61"/>
      <c r="BM924" s="61"/>
      <c r="BN924" s="61"/>
      <c r="BO924" s="61"/>
      <c r="BP924" s="61"/>
      <c r="BQ924" s="61"/>
      <c r="BR924" s="61"/>
      <c r="BS924" s="61"/>
    </row>
    <row r="925" s="42" customFormat="true" ht="25.7" hidden="true" customHeight="true" outlineLevel="0" collapsed="false">
      <c r="A925" s="58" t="n">
        <v>913</v>
      </c>
      <c r="B925" s="51" t="s">
        <v>1319</v>
      </c>
      <c r="C925" s="59" t="s">
        <v>1320</v>
      </c>
      <c r="D925" s="59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1"/>
      <c r="AV925" s="61"/>
      <c r="AW925" s="61"/>
      <c r="AX925" s="61"/>
      <c r="AY925" s="61"/>
      <c r="AZ925" s="61"/>
      <c r="BA925" s="61"/>
      <c r="BB925" s="61"/>
      <c r="BC925" s="61"/>
      <c r="BD925" s="61"/>
      <c r="BE925" s="61"/>
      <c r="BF925" s="61"/>
      <c r="BG925" s="61"/>
      <c r="BH925" s="61"/>
      <c r="BI925" s="61"/>
      <c r="BJ925" s="61"/>
      <c r="BK925" s="61"/>
      <c r="BL925" s="61"/>
      <c r="BM925" s="61"/>
      <c r="BN925" s="61"/>
      <c r="BO925" s="61"/>
      <c r="BP925" s="61"/>
      <c r="BQ925" s="61"/>
      <c r="BR925" s="61"/>
      <c r="BS925" s="61"/>
    </row>
    <row r="926" s="42" customFormat="true" ht="25.7" hidden="true" customHeight="true" outlineLevel="0" collapsed="false">
      <c r="A926" s="58" t="n">
        <v>914</v>
      </c>
      <c r="B926" s="51" t="s">
        <v>1321</v>
      </c>
      <c r="C926" s="59" t="s">
        <v>1320</v>
      </c>
      <c r="D926" s="59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1"/>
      <c r="AV926" s="61"/>
      <c r="AW926" s="61"/>
      <c r="AX926" s="61"/>
      <c r="AY926" s="61"/>
      <c r="AZ926" s="61"/>
      <c r="BA926" s="61"/>
      <c r="BB926" s="61"/>
      <c r="BC926" s="61"/>
      <c r="BD926" s="61"/>
      <c r="BE926" s="61"/>
      <c r="BF926" s="61"/>
      <c r="BG926" s="61"/>
      <c r="BH926" s="61"/>
      <c r="BI926" s="61"/>
      <c r="BJ926" s="61"/>
      <c r="BK926" s="61"/>
      <c r="BL926" s="61"/>
      <c r="BM926" s="61"/>
      <c r="BN926" s="61"/>
      <c r="BO926" s="61"/>
      <c r="BP926" s="61"/>
      <c r="BQ926" s="61"/>
      <c r="BR926" s="61"/>
      <c r="BS926" s="61"/>
    </row>
    <row r="927" s="42" customFormat="true" ht="12.95" hidden="true" customHeight="true" outlineLevel="0" collapsed="false">
      <c r="A927" s="58" t="n">
        <v>915</v>
      </c>
      <c r="B927" s="51" t="s">
        <v>1322</v>
      </c>
      <c r="C927" s="59" t="s">
        <v>1323</v>
      </c>
      <c r="D927" s="59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1"/>
      <c r="AV927" s="61"/>
      <c r="AW927" s="61"/>
      <c r="AX927" s="61"/>
      <c r="AY927" s="61"/>
      <c r="AZ927" s="61"/>
      <c r="BA927" s="61"/>
      <c r="BB927" s="61"/>
      <c r="BC927" s="61"/>
      <c r="BD927" s="61"/>
      <c r="BE927" s="61"/>
      <c r="BF927" s="61"/>
      <c r="BG927" s="61"/>
      <c r="BH927" s="61"/>
      <c r="BI927" s="61"/>
      <c r="BJ927" s="61"/>
      <c r="BK927" s="61"/>
      <c r="BL927" s="61"/>
      <c r="BM927" s="61"/>
      <c r="BN927" s="61"/>
      <c r="BO927" s="61"/>
      <c r="BP927" s="61"/>
      <c r="BQ927" s="61"/>
      <c r="BR927" s="61"/>
      <c r="BS927" s="61"/>
    </row>
    <row r="928" s="42" customFormat="true" ht="12.95" hidden="true" customHeight="true" outlineLevel="0" collapsed="false">
      <c r="A928" s="58" t="n">
        <v>916</v>
      </c>
      <c r="B928" s="51" t="s">
        <v>1324</v>
      </c>
      <c r="C928" s="59" t="s">
        <v>1323</v>
      </c>
      <c r="D928" s="59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1"/>
      <c r="AV928" s="61"/>
      <c r="AW928" s="61"/>
      <c r="AX928" s="61"/>
      <c r="AY928" s="61"/>
      <c r="AZ928" s="61"/>
      <c r="BA928" s="61"/>
      <c r="BB928" s="61"/>
      <c r="BC928" s="61"/>
      <c r="BD928" s="61"/>
      <c r="BE928" s="61"/>
      <c r="BF928" s="61"/>
      <c r="BG928" s="61"/>
      <c r="BH928" s="61"/>
      <c r="BI928" s="61"/>
      <c r="BJ928" s="61"/>
      <c r="BK928" s="61"/>
      <c r="BL928" s="61"/>
      <c r="BM928" s="61"/>
      <c r="BN928" s="61"/>
      <c r="BO928" s="61"/>
      <c r="BP928" s="61"/>
      <c r="BQ928" s="61"/>
      <c r="BR928" s="61"/>
      <c r="BS928" s="61"/>
    </row>
    <row r="929" s="42" customFormat="true" ht="12.95" hidden="true" customHeight="true" outlineLevel="0" collapsed="false">
      <c r="A929" s="58" t="n">
        <v>917</v>
      </c>
      <c r="B929" s="51" t="s">
        <v>1325</v>
      </c>
      <c r="C929" s="59" t="s">
        <v>1323</v>
      </c>
      <c r="D929" s="59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1"/>
      <c r="AV929" s="61"/>
      <c r="AW929" s="61"/>
      <c r="AX929" s="61"/>
      <c r="AY929" s="61"/>
      <c r="AZ929" s="61"/>
      <c r="BA929" s="61"/>
      <c r="BB929" s="61"/>
      <c r="BC929" s="61"/>
      <c r="BD929" s="61"/>
      <c r="BE929" s="61"/>
      <c r="BF929" s="61"/>
      <c r="BG929" s="61"/>
      <c r="BH929" s="61"/>
      <c r="BI929" s="61"/>
      <c r="BJ929" s="61"/>
      <c r="BK929" s="61"/>
      <c r="BL929" s="61"/>
      <c r="BM929" s="61"/>
      <c r="BN929" s="61"/>
      <c r="BO929" s="61"/>
      <c r="BP929" s="61"/>
      <c r="BQ929" s="61"/>
      <c r="BR929" s="61"/>
      <c r="BS929" s="61"/>
    </row>
    <row r="930" s="42" customFormat="true" ht="33.95" hidden="true" customHeight="true" outlineLevel="0" collapsed="false">
      <c r="A930" s="58" t="n">
        <v>918</v>
      </c>
      <c r="B930" s="51" t="s">
        <v>1326</v>
      </c>
      <c r="C930" s="59" t="s">
        <v>1327</v>
      </c>
      <c r="D930" s="59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1"/>
      <c r="AV930" s="61"/>
      <c r="AW930" s="61"/>
      <c r="AX930" s="61"/>
      <c r="AY930" s="61"/>
      <c r="AZ930" s="61"/>
      <c r="BA930" s="61"/>
      <c r="BB930" s="61"/>
      <c r="BC930" s="61"/>
      <c r="BD930" s="61"/>
      <c r="BE930" s="61"/>
      <c r="BF930" s="61"/>
      <c r="BG930" s="61"/>
      <c r="BH930" s="61"/>
      <c r="BI930" s="61"/>
      <c r="BJ930" s="61"/>
      <c r="BK930" s="61"/>
      <c r="BL930" s="61"/>
      <c r="BM930" s="61"/>
      <c r="BN930" s="61"/>
      <c r="BO930" s="61"/>
      <c r="BP930" s="61"/>
      <c r="BQ930" s="61"/>
      <c r="BR930" s="61"/>
      <c r="BS930" s="61"/>
    </row>
    <row r="931" s="42" customFormat="true" ht="33.95" hidden="true" customHeight="true" outlineLevel="0" collapsed="false">
      <c r="A931" s="58" t="n">
        <v>919</v>
      </c>
      <c r="B931" s="51" t="s">
        <v>1328</v>
      </c>
      <c r="C931" s="59" t="s">
        <v>1327</v>
      </c>
      <c r="D931" s="59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1"/>
      <c r="AV931" s="61"/>
      <c r="AW931" s="61"/>
      <c r="AX931" s="61"/>
      <c r="AY931" s="61"/>
      <c r="AZ931" s="61"/>
      <c r="BA931" s="61"/>
      <c r="BB931" s="61"/>
      <c r="BC931" s="61"/>
      <c r="BD931" s="61"/>
      <c r="BE931" s="61"/>
      <c r="BF931" s="61"/>
      <c r="BG931" s="61"/>
      <c r="BH931" s="61"/>
      <c r="BI931" s="61"/>
      <c r="BJ931" s="61"/>
      <c r="BK931" s="61"/>
      <c r="BL931" s="61"/>
      <c r="BM931" s="61"/>
      <c r="BN931" s="61"/>
      <c r="BO931" s="61"/>
      <c r="BP931" s="61"/>
      <c r="BQ931" s="61"/>
      <c r="BR931" s="61"/>
      <c r="BS931" s="61"/>
    </row>
    <row r="932" s="42" customFormat="true" ht="33.95" hidden="true" customHeight="true" outlineLevel="0" collapsed="false">
      <c r="A932" s="58" t="n">
        <v>920</v>
      </c>
      <c r="B932" s="51" t="s">
        <v>1329</v>
      </c>
      <c r="C932" s="59" t="s">
        <v>1327</v>
      </c>
      <c r="D932" s="59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1"/>
      <c r="AV932" s="61"/>
      <c r="AW932" s="61"/>
      <c r="AX932" s="61"/>
      <c r="AY932" s="61"/>
      <c r="AZ932" s="61"/>
      <c r="BA932" s="61"/>
      <c r="BB932" s="61"/>
      <c r="BC932" s="61"/>
      <c r="BD932" s="61"/>
      <c r="BE932" s="61"/>
      <c r="BF932" s="61"/>
      <c r="BG932" s="61"/>
      <c r="BH932" s="61"/>
      <c r="BI932" s="61"/>
      <c r="BJ932" s="61"/>
      <c r="BK932" s="61"/>
      <c r="BL932" s="61"/>
      <c r="BM932" s="61"/>
      <c r="BN932" s="61"/>
      <c r="BO932" s="61"/>
      <c r="BP932" s="61"/>
      <c r="BQ932" s="61"/>
      <c r="BR932" s="61"/>
      <c r="BS932" s="61"/>
    </row>
    <row r="933" s="42" customFormat="true" ht="12.95" hidden="true" customHeight="true" outlineLevel="0" collapsed="false">
      <c r="A933" s="58" t="n">
        <v>921</v>
      </c>
      <c r="B933" s="51" t="s">
        <v>1330</v>
      </c>
      <c r="C933" s="59" t="s">
        <v>1331</v>
      </c>
      <c r="D933" s="59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1"/>
      <c r="AV933" s="61"/>
      <c r="AW933" s="61"/>
      <c r="AX933" s="61"/>
      <c r="AY933" s="61"/>
      <c r="AZ933" s="61"/>
      <c r="BA933" s="61"/>
      <c r="BB933" s="61"/>
      <c r="BC933" s="61"/>
      <c r="BD933" s="61"/>
      <c r="BE933" s="61"/>
      <c r="BF933" s="61"/>
      <c r="BG933" s="61"/>
      <c r="BH933" s="61"/>
      <c r="BI933" s="61"/>
      <c r="BJ933" s="61"/>
      <c r="BK933" s="61"/>
      <c r="BL933" s="61"/>
      <c r="BM933" s="61"/>
      <c r="BN933" s="61"/>
      <c r="BO933" s="61"/>
      <c r="BP933" s="61"/>
      <c r="BQ933" s="61"/>
      <c r="BR933" s="61"/>
      <c r="BS933" s="61"/>
    </row>
    <row r="934" s="42" customFormat="true" ht="12.95" hidden="true" customHeight="true" outlineLevel="0" collapsed="false">
      <c r="A934" s="58" t="n">
        <v>922</v>
      </c>
      <c r="B934" s="51" t="s">
        <v>1332</v>
      </c>
      <c r="C934" s="59" t="s">
        <v>1331</v>
      </c>
      <c r="D934" s="59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1"/>
      <c r="AV934" s="61"/>
      <c r="AW934" s="61"/>
      <c r="AX934" s="61"/>
      <c r="AY934" s="61"/>
      <c r="AZ934" s="61"/>
      <c r="BA934" s="61"/>
      <c r="BB934" s="61"/>
      <c r="BC934" s="61"/>
      <c r="BD934" s="61"/>
      <c r="BE934" s="61"/>
      <c r="BF934" s="61"/>
      <c r="BG934" s="61"/>
      <c r="BH934" s="61"/>
      <c r="BI934" s="61"/>
      <c r="BJ934" s="61"/>
      <c r="BK934" s="61"/>
      <c r="BL934" s="61"/>
      <c r="BM934" s="61"/>
      <c r="BN934" s="61"/>
      <c r="BO934" s="61"/>
      <c r="BP934" s="61"/>
      <c r="BQ934" s="61"/>
      <c r="BR934" s="61"/>
      <c r="BS934" s="61"/>
    </row>
    <row r="935" s="42" customFormat="true" ht="12.95" hidden="true" customHeight="true" outlineLevel="0" collapsed="false">
      <c r="A935" s="58" t="n">
        <v>923</v>
      </c>
      <c r="B935" s="51" t="n">
        <v>416</v>
      </c>
      <c r="C935" s="59" t="s">
        <v>1333</v>
      </c>
      <c r="D935" s="59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1"/>
      <c r="AV935" s="61"/>
      <c r="AW935" s="61"/>
      <c r="AX935" s="61"/>
      <c r="AY935" s="61"/>
      <c r="AZ935" s="61"/>
      <c r="BA935" s="61"/>
      <c r="BB935" s="61"/>
      <c r="BC935" s="61"/>
      <c r="BD935" s="61"/>
      <c r="BE935" s="61"/>
      <c r="BF935" s="61"/>
      <c r="BG935" s="61"/>
      <c r="BH935" s="61"/>
      <c r="BI935" s="61"/>
      <c r="BJ935" s="61"/>
      <c r="BK935" s="61"/>
      <c r="BL935" s="61"/>
      <c r="BM935" s="61"/>
      <c r="BN935" s="61"/>
      <c r="BO935" s="61"/>
      <c r="BP935" s="61"/>
      <c r="BQ935" s="61"/>
      <c r="BR935" s="61"/>
      <c r="BS935" s="61"/>
    </row>
    <row r="936" s="42" customFormat="true" ht="12.95" hidden="true" customHeight="true" outlineLevel="0" collapsed="false">
      <c r="A936" s="58" t="n">
        <v>924</v>
      </c>
      <c r="B936" s="51" t="n">
        <v>417</v>
      </c>
      <c r="C936" s="59" t="s">
        <v>1334</v>
      </c>
      <c r="D936" s="59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1"/>
      <c r="AV936" s="61"/>
      <c r="AW936" s="61"/>
      <c r="AX936" s="61"/>
      <c r="AY936" s="61"/>
      <c r="AZ936" s="61"/>
      <c r="BA936" s="61"/>
      <c r="BB936" s="61"/>
      <c r="BC936" s="61"/>
      <c r="BD936" s="61"/>
      <c r="BE936" s="61"/>
      <c r="BF936" s="61"/>
      <c r="BG936" s="61"/>
      <c r="BH936" s="61"/>
      <c r="BI936" s="61"/>
      <c r="BJ936" s="61"/>
      <c r="BK936" s="61"/>
      <c r="BL936" s="61"/>
      <c r="BM936" s="61"/>
      <c r="BN936" s="61"/>
      <c r="BO936" s="61"/>
      <c r="BP936" s="61"/>
      <c r="BQ936" s="61"/>
      <c r="BR936" s="61"/>
      <c r="BS936" s="61"/>
    </row>
    <row r="937" s="42" customFormat="true" ht="25.7" hidden="true" customHeight="true" outlineLevel="0" collapsed="false">
      <c r="A937" s="58" t="n">
        <v>925</v>
      </c>
      <c r="B937" s="51" t="s">
        <v>1335</v>
      </c>
      <c r="C937" s="59" t="s">
        <v>1336</v>
      </c>
      <c r="D937" s="59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1"/>
      <c r="AV937" s="61"/>
      <c r="AW937" s="61"/>
      <c r="AX937" s="61"/>
      <c r="AY937" s="61"/>
      <c r="AZ937" s="61"/>
      <c r="BA937" s="61"/>
      <c r="BB937" s="61"/>
      <c r="BC937" s="61"/>
      <c r="BD937" s="61"/>
      <c r="BE937" s="61"/>
      <c r="BF937" s="61"/>
      <c r="BG937" s="61"/>
      <c r="BH937" s="61"/>
      <c r="BI937" s="61"/>
      <c r="BJ937" s="61"/>
      <c r="BK937" s="61"/>
      <c r="BL937" s="61"/>
      <c r="BM937" s="61"/>
      <c r="BN937" s="61"/>
      <c r="BO937" s="61"/>
      <c r="BP937" s="61"/>
      <c r="BQ937" s="61"/>
      <c r="BR937" s="61"/>
      <c r="BS937" s="61"/>
    </row>
    <row r="938" s="42" customFormat="true" ht="25.7" hidden="true" customHeight="true" outlineLevel="0" collapsed="false">
      <c r="A938" s="58" t="n">
        <v>926</v>
      </c>
      <c r="B938" s="51" t="s">
        <v>1337</v>
      </c>
      <c r="C938" s="59" t="s">
        <v>1336</v>
      </c>
      <c r="D938" s="59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1"/>
      <c r="AV938" s="61"/>
      <c r="AW938" s="61"/>
      <c r="AX938" s="61"/>
      <c r="AY938" s="61"/>
      <c r="AZ938" s="61"/>
      <c r="BA938" s="61"/>
      <c r="BB938" s="61"/>
      <c r="BC938" s="61"/>
      <c r="BD938" s="61"/>
      <c r="BE938" s="61"/>
      <c r="BF938" s="61"/>
      <c r="BG938" s="61"/>
      <c r="BH938" s="61"/>
      <c r="BI938" s="61"/>
      <c r="BJ938" s="61"/>
      <c r="BK938" s="61"/>
      <c r="BL938" s="61"/>
      <c r="BM938" s="61"/>
      <c r="BN938" s="61"/>
      <c r="BO938" s="61"/>
      <c r="BP938" s="61"/>
      <c r="BQ938" s="61"/>
      <c r="BR938" s="61"/>
      <c r="BS938" s="61"/>
    </row>
    <row r="939" s="42" customFormat="true" ht="25.7" hidden="true" customHeight="true" outlineLevel="0" collapsed="false">
      <c r="A939" s="58" t="n">
        <v>927</v>
      </c>
      <c r="B939" s="51" t="s">
        <v>1338</v>
      </c>
      <c r="C939" s="59" t="s">
        <v>1336</v>
      </c>
      <c r="D939" s="59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1"/>
      <c r="AV939" s="61"/>
      <c r="AW939" s="61"/>
      <c r="AX939" s="61"/>
      <c r="AY939" s="61"/>
      <c r="AZ939" s="61"/>
      <c r="BA939" s="61"/>
      <c r="BB939" s="61"/>
      <c r="BC939" s="61"/>
      <c r="BD939" s="61"/>
      <c r="BE939" s="61"/>
      <c r="BF939" s="61"/>
      <c r="BG939" s="61"/>
      <c r="BH939" s="61"/>
      <c r="BI939" s="61"/>
      <c r="BJ939" s="61"/>
      <c r="BK939" s="61"/>
      <c r="BL939" s="61"/>
      <c r="BM939" s="61"/>
      <c r="BN939" s="61"/>
      <c r="BO939" s="61"/>
      <c r="BP939" s="61"/>
      <c r="BQ939" s="61"/>
      <c r="BR939" s="61"/>
      <c r="BS939" s="61"/>
    </row>
    <row r="940" s="42" customFormat="true" ht="12.95" hidden="true" customHeight="true" outlineLevel="0" collapsed="false">
      <c r="A940" s="58" t="n">
        <v>928</v>
      </c>
      <c r="B940" s="51" t="n">
        <v>419</v>
      </c>
      <c r="C940" s="59" t="s">
        <v>1339</v>
      </c>
      <c r="D940" s="59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1"/>
      <c r="AV940" s="61"/>
      <c r="AW940" s="61"/>
      <c r="AX940" s="61"/>
      <c r="AY940" s="61"/>
      <c r="AZ940" s="61"/>
      <c r="BA940" s="61"/>
      <c r="BB940" s="61"/>
      <c r="BC940" s="61"/>
      <c r="BD940" s="61"/>
      <c r="BE940" s="61"/>
      <c r="BF940" s="61"/>
      <c r="BG940" s="61"/>
      <c r="BH940" s="61"/>
      <c r="BI940" s="61"/>
      <c r="BJ940" s="61"/>
      <c r="BK940" s="61"/>
      <c r="BL940" s="61"/>
      <c r="BM940" s="61"/>
      <c r="BN940" s="61"/>
      <c r="BO940" s="61"/>
      <c r="BP940" s="61"/>
      <c r="BQ940" s="61"/>
      <c r="BR940" s="61"/>
      <c r="BS940" s="61"/>
    </row>
    <row r="941" s="42" customFormat="true" ht="25.7" hidden="true" customHeight="true" outlineLevel="0" collapsed="false">
      <c r="A941" s="58" t="n">
        <v>929</v>
      </c>
      <c r="B941" s="51" t="s">
        <v>1340</v>
      </c>
      <c r="C941" s="59" t="s">
        <v>1341</v>
      </c>
      <c r="D941" s="59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1"/>
      <c r="AV941" s="61"/>
      <c r="AW941" s="61"/>
      <c r="AX941" s="61"/>
      <c r="AY941" s="61"/>
      <c r="AZ941" s="61"/>
      <c r="BA941" s="61"/>
      <c r="BB941" s="61"/>
      <c r="BC941" s="61"/>
      <c r="BD941" s="61"/>
      <c r="BE941" s="61"/>
      <c r="BF941" s="61"/>
      <c r="BG941" s="61"/>
      <c r="BH941" s="61"/>
      <c r="BI941" s="61"/>
      <c r="BJ941" s="61"/>
      <c r="BK941" s="61"/>
      <c r="BL941" s="61"/>
      <c r="BM941" s="61"/>
      <c r="BN941" s="61"/>
      <c r="BO941" s="61"/>
      <c r="BP941" s="61"/>
      <c r="BQ941" s="61"/>
      <c r="BR941" s="61"/>
      <c r="BS941" s="61"/>
    </row>
    <row r="942" s="42" customFormat="true" ht="25.7" hidden="true" customHeight="true" outlineLevel="0" collapsed="false">
      <c r="A942" s="58" t="n">
        <v>930</v>
      </c>
      <c r="B942" s="51" t="s">
        <v>1342</v>
      </c>
      <c r="C942" s="59" t="s">
        <v>1341</v>
      </c>
      <c r="D942" s="59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1"/>
      <c r="AV942" s="61"/>
      <c r="AW942" s="61"/>
      <c r="AX942" s="61"/>
      <c r="AY942" s="61"/>
      <c r="AZ942" s="61"/>
      <c r="BA942" s="61"/>
      <c r="BB942" s="61"/>
      <c r="BC942" s="61"/>
      <c r="BD942" s="61"/>
      <c r="BE942" s="61"/>
      <c r="BF942" s="61"/>
      <c r="BG942" s="61"/>
      <c r="BH942" s="61"/>
      <c r="BI942" s="61"/>
      <c r="BJ942" s="61"/>
      <c r="BK942" s="61"/>
      <c r="BL942" s="61"/>
      <c r="BM942" s="61"/>
      <c r="BN942" s="61"/>
      <c r="BO942" s="61"/>
      <c r="BP942" s="61"/>
      <c r="BQ942" s="61"/>
      <c r="BR942" s="61"/>
      <c r="BS942" s="61"/>
    </row>
    <row r="943" s="42" customFormat="true" ht="25.7" hidden="true" customHeight="true" outlineLevel="0" collapsed="false">
      <c r="A943" s="58" t="n">
        <v>931</v>
      </c>
      <c r="B943" s="51" t="s">
        <v>1343</v>
      </c>
      <c r="C943" s="59" t="s">
        <v>1341</v>
      </c>
      <c r="D943" s="59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1"/>
      <c r="AV943" s="61"/>
      <c r="AW943" s="61"/>
      <c r="AX943" s="61"/>
      <c r="AY943" s="61"/>
      <c r="AZ943" s="61"/>
      <c r="BA943" s="61"/>
      <c r="BB943" s="61"/>
      <c r="BC943" s="61"/>
      <c r="BD943" s="61"/>
      <c r="BE943" s="61"/>
      <c r="BF943" s="61"/>
      <c r="BG943" s="61"/>
      <c r="BH943" s="61"/>
      <c r="BI943" s="61"/>
      <c r="BJ943" s="61"/>
      <c r="BK943" s="61"/>
      <c r="BL943" s="61"/>
      <c r="BM943" s="61"/>
      <c r="BN943" s="61"/>
      <c r="BO943" s="61"/>
      <c r="BP943" s="61"/>
      <c r="BQ943" s="61"/>
      <c r="BR943" s="61"/>
      <c r="BS943" s="61"/>
    </row>
    <row r="944" s="42" customFormat="true" ht="25.7" hidden="true" customHeight="true" outlineLevel="0" collapsed="false">
      <c r="A944" s="58" t="n">
        <v>932</v>
      </c>
      <c r="B944" s="51" t="s">
        <v>1344</v>
      </c>
      <c r="C944" s="59" t="s">
        <v>1345</v>
      </c>
      <c r="D944" s="59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1"/>
      <c r="AV944" s="61"/>
      <c r="AW944" s="61"/>
      <c r="AX944" s="61"/>
      <c r="AY944" s="61"/>
      <c r="AZ944" s="61"/>
      <c r="BA944" s="61"/>
      <c r="BB944" s="61"/>
      <c r="BC944" s="61"/>
      <c r="BD944" s="61"/>
      <c r="BE944" s="61"/>
      <c r="BF944" s="61"/>
      <c r="BG944" s="61"/>
      <c r="BH944" s="61"/>
      <c r="BI944" s="61"/>
      <c r="BJ944" s="61"/>
      <c r="BK944" s="61"/>
      <c r="BL944" s="61"/>
      <c r="BM944" s="61"/>
      <c r="BN944" s="61"/>
      <c r="BO944" s="61"/>
      <c r="BP944" s="61"/>
      <c r="BQ944" s="61"/>
      <c r="BR944" s="61"/>
      <c r="BS944" s="61"/>
    </row>
    <row r="945" s="42" customFormat="true" ht="25.7" hidden="true" customHeight="true" outlineLevel="0" collapsed="false">
      <c r="A945" s="58" t="n">
        <v>933</v>
      </c>
      <c r="B945" s="51" t="s">
        <v>1346</v>
      </c>
      <c r="C945" s="59" t="s">
        <v>1345</v>
      </c>
      <c r="D945" s="59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1"/>
      <c r="AV945" s="61"/>
      <c r="AW945" s="61"/>
      <c r="AX945" s="61"/>
      <c r="AY945" s="61"/>
      <c r="AZ945" s="61"/>
      <c r="BA945" s="61"/>
      <c r="BB945" s="61"/>
      <c r="BC945" s="61"/>
      <c r="BD945" s="61"/>
      <c r="BE945" s="61"/>
      <c r="BF945" s="61"/>
      <c r="BG945" s="61"/>
      <c r="BH945" s="61"/>
      <c r="BI945" s="61"/>
      <c r="BJ945" s="61"/>
      <c r="BK945" s="61"/>
      <c r="BL945" s="61"/>
      <c r="BM945" s="61"/>
      <c r="BN945" s="61"/>
      <c r="BO945" s="61"/>
      <c r="BP945" s="61"/>
      <c r="BQ945" s="61"/>
      <c r="BR945" s="61"/>
      <c r="BS945" s="61"/>
    </row>
    <row r="946" s="42" customFormat="true" ht="25.7" hidden="true" customHeight="true" outlineLevel="0" collapsed="false">
      <c r="A946" s="58" t="n">
        <v>934</v>
      </c>
      <c r="B946" s="51" t="s">
        <v>1347</v>
      </c>
      <c r="C946" s="59" t="s">
        <v>1345</v>
      </c>
      <c r="D946" s="59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1"/>
      <c r="AV946" s="61"/>
      <c r="AW946" s="61"/>
      <c r="AX946" s="61"/>
      <c r="AY946" s="61"/>
      <c r="AZ946" s="61"/>
      <c r="BA946" s="61"/>
      <c r="BB946" s="61"/>
      <c r="BC946" s="61"/>
      <c r="BD946" s="61"/>
      <c r="BE946" s="61"/>
      <c r="BF946" s="61"/>
      <c r="BG946" s="61"/>
      <c r="BH946" s="61"/>
      <c r="BI946" s="61"/>
      <c r="BJ946" s="61"/>
      <c r="BK946" s="61"/>
      <c r="BL946" s="61"/>
      <c r="BM946" s="61"/>
      <c r="BN946" s="61"/>
      <c r="BO946" s="61"/>
      <c r="BP946" s="61"/>
      <c r="BQ946" s="61"/>
      <c r="BR946" s="61"/>
      <c r="BS946" s="61"/>
    </row>
    <row r="947" s="42" customFormat="true" ht="12.95" hidden="true" customHeight="true" outlineLevel="0" collapsed="false">
      <c r="A947" s="58" t="n">
        <v>935</v>
      </c>
      <c r="B947" s="51" t="s">
        <v>1348</v>
      </c>
      <c r="C947" s="59" t="s">
        <v>1349</v>
      </c>
      <c r="D947" s="59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1"/>
      <c r="AV947" s="61"/>
      <c r="AW947" s="61"/>
      <c r="AX947" s="61"/>
      <c r="AY947" s="61"/>
      <c r="AZ947" s="61"/>
      <c r="BA947" s="61"/>
      <c r="BB947" s="61"/>
      <c r="BC947" s="61"/>
      <c r="BD947" s="61"/>
      <c r="BE947" s="61"/>
      <c r="BF947" s="61"/>
      <c r="BG947" s="61"/>
      <c r="BH947" s="61"/>
      <c r="BI947" s="61"/>
      <c r="BJ947" s="61"/>
      <c r="BK947" s="61"/>
      <c r="BL947" s="61"/>
      <c r="BM947" s="61"/>
      <c r="BN947" s="61"/>
      <c r="BO947" s="61"/>
      <c r="BP947" s="61"/>
      <c r="BQ947" s="61"/>
      <c r="BR947" s="61"/>
      <c r="BS947" s="61"/>
    </row>
    <row r="948" s="42" customFormat="true" ht="12.95" hidden="true" customHeight="true" outlineLevel="0" collapsed="false">
      <c r="A948" s="58" t="n">
        <v>936</v>
      </c>
      <c r="B948" s="51" t="s">
        <v>1350</v>
      </c>
      <c r="C948" s="59" t="s">
        <v>1349</v>
      </c>
      <c r="D948" s="59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1"/>
      <c r="AV948" s="61"/>
      <c r="AW948" s="61"/>
      <c r="AX948" s="61"/>
      <c r="AY948" s="61"/>
      <c r="AZ948" s="61"/>
      <c r="BA948" s="61"/>
      <c r="BB948" s="61"/>
      <c r="BC948" s="61"/>
      <c r="BD948" s="61"/>
      <c r="BE948" s="61"/>
      <c r="BF948" s="61"/>
      <c r="BG948" s="61"/>
      <c r="BH948" s="61"/>
      <c r="BI948" s="61"/>
      <c r="BJ948" s="61"/>
      <c r="BK948" s="61"/>
      <c r="BL948" s="61"/>
      <c r="BM948" s="61"/>
      <c r="BN948" s="61"/>
      <c r="BO948" s="61"/>
      <c r="BP948" s="61"/>
      <c r="BQ948" s="61"/>
      <c r="BR948" s="61"/>
      <c r="BS948" s="61"/>
    </row>
    <row r="949" s="42" customFormat="true" ht="12.95" hidden="true" customHeight="true" outlineLevel="0" collapsed="false">
      <c r="A949" s="58" t="n">
        <v>937</v>
      </c>
      <c r="B949" s="51" t="s">
        <v>1351</v>
      </c>
      <c r="C949" s="59" t="s">
        <v>1349</v>
      </c>
      <c r="D949" s="59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1"/>
      <c r="AV949" s="61"/>
      <c r="AW949" s="61"/>
      <c r="AX949" s="61"/>
      <c r="AY949" s="61"/>
      <c r="AZ949" s="61"/>
      <c r="BA949" s="61"/>
      <c r="BB949" s="61"/>
      <c r="BC949" s="61"/>
      <c r="BD949" s="61"/>
      <c r="BE949" s="61"/>
      <c r="BF949" s="61"/>
      <c r="BG949" s="61"/>
      <c r="BH949" s="61"/>
      <c r="BI949" s="61"/>
      <c r="BJ949" s="61"/>
      <c r="BK949" s="61"/>
      <c r="BL949" s="61"/>
      <c r="BM949" s="61"/>
      <c r="BN949" s="61"/>
      <c r="BO949" s="61"/>
      <c r="BP949" s="61"/>
      <c r="BQ949" s="61"/>
      <c r="BR949" s="61"/>
      <c r="BS949" s="61"/>
    </row>
    <row r="950" s="42" customFormat="true" ht="33.95" hidden="true" customHeight="true" outlineLevel="0" collapsed="false">
      <c r="A950" s="58" t="n">
        <v>938</v>
      </c>
      <c r="B950" s="51" t="s">
        <v>1352</v>
      </c>
      <c r="C950" s="59" t="s">
        <v>1353</v>
      </c>
      <c r="D950" s="59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1"/>
      <c r="AV950" s="61"/>
      <c r="AW950" s="61"/>
      <c r="AX950" s="61"/>
      <c r="AY950" s="61"/>
      <c r="AZ950" s="61"/>
      <c r="BA950" s="61"/>
      <c r="BB950" s="61"/>
      <c r="BC950" s="61"/>
      <c r="BD950" s="61"/>
      <c r="BE950" s="61"/>
      <c r="BF950" s="61"/>
      <c r="BG950" s="61"/>
      <c r="BH950" s="61"/>
      <c r="BI950" s="61"/>
      <c r="BJ950" s="61"/>
      <c r="BK950" s="61"/>
      <c r="BL950" s="61"/>
      <c r="BM950" s="61"/>
      <c r="BN950" s="61"/>
      <c r="BO950" s="61"/>
      <c r="BP950" s="61"/>
      <c r="BQ950" s="61"/>
      <c r="BR950" s="61"/>
      <c r="BS950" s="61"/>
    </row>
    <row r="951" s="42" customFormat="true" ht="33.95" hidden="true" customHeight="true" outlineLevel="0" collapsed="false">
      <c r="A951" s="58" t="n">
        <v>939</v>
      </c>
      <c r="B951" s="51" t="s">
        <v>1354</v>
      </c>
      <c r="C951" s="59" t="s">
        <v>1353</v>
      </c>
      <c r="D951" s="59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1"/>
      <c r="AV951" s="61"/>
      <c r="AW951" s="61"/>
      <c r="AX951" s="61"/>
      <c r="AY951" s="61"/>
      <c r="AZ951" s="61"/>
      <c r="BA951" s="61"/>
      <c r="BB951" s="61"/>
      <c r="BC951" s="61"/>
      <c r="BD951" s="61"/>
      <c r="BE951" s="61"/>
      <c r="BF951" s="61"/>
      <c r="BG951" s="61"/>
      <c r="BH951" s="61"/>
      <c r="BI951" s="61"/>
      <c r="BJ951" s="61"/>
      <c r="BK951" s="61"/>
      <c r="BL951" s="61"/>
      <c r="BM951" s="61"/>
      <c r="BN951" s="61"/>
      <c r="BO951" s="61"/>
      <c r="BP951" s="61"/>
      <c r="BQ951" s="61"/>
      <c r="BR951" s="61"/>
      <c r="BS951" s="61"/>
    </row>
    <row r="952" s="42" customFormat="true" ht="33.95" hidden="true" customHeight="true" outlineLevel="0" collapsed="false">
      <c r="A952" s="58" t="n">
        <v>940</v>
      </c>
      <c r="B952" s="51" t="s">
        <v>1355</v>
      </c>
      <c r="C952" s="59" t="s">
        <v>1353</v>
      </c>
      <c r="D952" s="59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1"/>
      <c r="AV952" s="61"/>
      <c r="AW952" s="61"/>
      <c r="AX952" s="61"/>
      <c r="AY952" s="61"/>
      <c r="AZ952" s="61"/>
      <c r="BA952" s="61"/>
      <c r="BB952" s="61"/>
      <c r="BC952" s="61"/>
      <c r="BD952" s="61"/>
      <c r="BE952" s="61"/>
      <c r="BF952" s="61"/>
      <c r="BG952" s="61"/>
      <c r="BH952" s="61"/>
      <c r="BI952" s="61"/>
      <c r="BJ952" s="61"/>
      <c r="BK952" s="61"/>
      <c r="BL952" s="61"/>
      <c r="BM952" s="61"/>
      <c r="BN952" s="61"/>
      <c r="BO952" s="61"/>
      <c r="BP952" s="61"/>
      <c r="BQ952" s="61"/>
      <c r="BR952" s="61"/>
      <c r="BS952" s="61"/>
    </row>
    <row r="953" s="42" customFormat="true" ht="25.7" hidden="true" customHeight="true" outlineLevel="0" collapsed="false">
      <c r="A953" s="58" t="n">
        <v>941</v>
      </c>
      <c r="B953" s="51" t="s">
        <v>1356</v>
      </c>
      <c r="C953" s="59" t="s">
        <v>1357</v>
      </c>
      <c r="D953" s="59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1"/>
      <c r="AV953" s="61"/>
      <c r="AW953" s="61"/>
      <c r="AX953" s="61"/>
      <c r="AY953" s="61"/>
      <c r="AZ953" s="61"/>
      <c r="BA953" s="61"/>
      <c r="BB953" s="61"/>
      <c r="BC953" s="61"/>
      <c r="BD953" s="61"/>
      <c r="BE953" s="61"/>
      <c r="BF953" s="61"/>
      <c r="BG953" s="61"/>
      <c r="BH953" s="61"/>
      <c r="BI953" s="61"/>
      <c r="BJ953" s="61"/>
      <c r="BK953" s="61"/>
      <c r="BL953" s="61"/>
      <c r="BM953" s="61"/>
      <c r="BN953" s="61"/>
      <c r="BO953" s="61"/>
      <c r="BP953" s="61"/>
      <c r="BQ953" s="61"/>
      <c r="BR953" s="61"/>
      <c r="BS953" s="61"/>
    </row>
    <row r="954" s="42" customFormat="true" ht="25.7" hidden="true" customHeight="true" outlineLevel="0" collapsed="false">
      <c r="A954" s="58" t="n">
        <v>942</v>
      </c>
      <c r="B954" s="51" t="s">
        <v>1358</v>
      </c>
      <c r="C954" s="59" t="s">
        <v>1357</v>
      </c>
      <c r="D954" s="59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1"/>
      <c r="AV954" s="61"/>
      <c r="AW954" s="61"/>
      <c r="AX954" s="61"/>
      <c r="AY954" s="61"/>
      <c r="AZ954" s="61"/>
      <c r="BA954" s="61"/>
      <c r="BB954" s="61"/>
      <c r="BC954" s="61"/>
      <c r="BD954" s="61"/>
      <c r="BE954" s="61"/>
      <c r="BF954" s="61"/>
      <c r="BG954" s="61"/>
      <c r="BH954" s="61"/>
      <c r="BI954" s="61"/>
      <c r="BJ954" s="61"/>
      <c r="BK954" s="61"/>
      <c r="BL954" s="61"/>
      <c r="BM954" s="61"/>
      <c r="BN954" s="61"/>
      <c r="BO954" s="61"/>
      <c r="BP954" s="61"/>
      <c r="BQ954" s="61"/>
      <c r="BR954" s="61"/>
      <c r="BS954" s="61"/>
    </row>
    <row r="955" s="42" customFormat="true" ht="25.7" hidden="true" customHeight="true" outlineLevel="0" collapsed="false">
      <c r="A955" s="58" t="n">
        <v>943</v>
      </c>
      <c r="B955" s="51" t="s">
        <v>1359</v>
      </c>
      <c r="C955" s="59" t="s">
        <v>1357</v>
      </c>
      <c r="D955" s="59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1"/>
      <c r="AV955" s="61"/>
      <c r="AW955" s="61"/>
      <c r="AX955" s="61"/>
      <c r="AY955" s="61"/>
      <c r="AZ955" s="61"/>
      <c r="BA955" s="61"/>
      <c r="BB955" s="61"/>
      <c r="BC955" s="61"/>
      <c r="BD955" s="61"/>
      <c r="BE955" s="61"/>
      <c r="BF955" s="61"/>
      <c r="BG955" s="61"/>
      <c r="BH955" s="61"/>
      <c r="BI955" s="61"/>
      <c r="BJ955" s="61"/>
      <c r="BK955" s="61"/>
      <c r="BL955" s="61"/>
      <c r="BM955" s="61"/>
      <c r="BN955" s="61"/>
      <c r="BO955" s="61"/>
      <c r="BP955" s="61"/>
      <c r="BQ955" s="61"/>
      <c r="BR955" s="61"/>
      <c r="BS955" s="61"/>
    </row>
    <row r="956" s="42" customFormat="true" ht="25.7" hidden="true" customHeight="true" outlineLevel="0" collapsed="false">
      <c r="A956" s="58" t="n">
        <v>944</v>
      </c>
      <c r="B956" s="51" t="s">
        <v>1360</v>
      </c>
      <c r="C956" s="59" t="s">
        <v>1361</v>
      </c>
      <c r="D956" s="59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1"/>
      <c r="AV956" s="61"/>
      <c r="AW956" s="61"/>
      <c r="AX956" s="61"/>
      <c r="AY956" s="61"/>
      <c r="AZ956" s="61"/>
      <c r="BA956" s="61"/>
      <c r="BB956" s="61"/>
      <c r="BC956" s="61"/>
      <c r="BD956" s="61"/>
      <c r="BE956" s="61"/>
      <c r="BF956" s="61"/>
      <c r="BG956" s="61"/>
      <c r="BH956" s="61"/>
      <c r="BI956" s="61"/>
      <c r="BJ956" s="61"/>
      <c r="BK956" s="61"/>
      <c r="BL956" s="61"/>
      <c r="BM956" s="61"/>
      <c r="BN956" s="61"/>
      <c r="BO956" s="61"/>
      <c r="BP956" s="61"/>
      <c r="BQ956" s="61"/>
      <c r="BR956" s="61"/>
      <c r="BS956" s="61"/>
    </row>
    <row r="957" s="42" customFormat="true" ht="25.7" hidden="true" customHeight="true" outlineLevel="0" collapsed="false">
      <c r="A957" s="58" t="n">
        <v>945</v>
      </c>
      <c r="B957" s="51" t="s">
        <v>1362</v>
      </c>
      <c r="C957" s="59" t="s">
        <v>1361</v>
      </c>
      <c r="D957" s="59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1"/>
      <c r="AV957" s="61"/>
      <c r="AW957" s="61"/>
      <c r="AX957" s="61"/>
      <c r="AY957" s="61"/>
      <c r="AZ957" s="61"/>
      <c r="BA957" s="61"/>
      <c r="BB957" s="61"/>
      <c r="BC957" s="61"/>
      <c r="BD957" s="61"/>
      <c r="BE957" s="61"/>
      <c r="BF957" s="61"/>
      <c r="BG957" s="61"/>
      <c r="BH957" s="61"/>
      <c r="BI957" s="61"/>
      <c r="BJ957" s="61"/>
      <c r="BK957" s="61"/>
      <c r="BL957" s="61"/>
      <c r="BM957" s="61"/>
      <c r="BN957" s="61"/>
      <c r="BO957" s="61"/>
      <c r="BP957" s="61"/>
      <c r="BQ957" s="61"/>
      <c r="BR957" s="61"/>
      <c r="BS957" s="61"/>
    </row>
    <row r="958" s="42" customFormat="true" ht="25.7" hidden="true" customHeight="true" outlineLevel="0" collapsed="false">
      <c r="A958" s="58" t="n">
        <v>946</v>
      </c>
      <c r="B958" s="51" t="s">
        <v>1363</v>
      </c>
      <c r="C958" s="59" t="s">
        <v>1361</v>
      </c>
      <c r="D958" s="59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1"/>
      <c r="AV958" s="61"/>
      <c r="AW958" s="61"/>
      <c r="AX958" s="61"/>
      <c r="AY958" s="61"/>
      <c r="AZ958" s="61"/>
      <c r="BA958" s="61"/>
      <c r="BB958" s="61"/>
      <c r="BC958" s="61"/>
      <c r="BD958" s="61"/>
      <c r="BE958" s="61"/>
      <c r="BF958" s="61"/>
      <c r="BG958" s="61"/>
      <c r="BH958" s="61"/>
      <c r="BI958" s="61"/>
      <c r="BJ958" s="61"/>
      <c r="BK958" s="61"/>
      <c r="BL958" s="61"/>
      <c r="BM958" s="61"/>
      <c r="BN958" s="61"/>
      <c r="BO958" s="61"/>
      <c r="BP958" s="61"/>
      <c r="BQ958" s="61"/>
      <c r="BR958" s="61"/>
      <c r="BS958" s="61"/>
    </row>
    <row r="959" s="42" customFormat="true" ht="25.7" hidden="true" customHeight="true" outlineLevel="0" collapsed="false">
      <c r="A959" s="58" t="n">
        <v>947</v>
      </c>
      <c r="B959" s="51" t="s">
        <v>1364</v>
      </c>
      <c r="C959" s="59" t="s">
        <v>1361</v>
      </c>
      <c r="D959" s="59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1"/>
      <c r="AV959" s="61"/>
      <c r="AW959" s="61"/>
      <c r="AX959" s="61"/>
      <c r="AY959" s="61"/>
      <c r="AZ959" s="61"/>
      <c r="BA959" s="61"/>
      <c r="BB959" s="61"/>
      <c r="BC959" s="61"/>
      <c r="BD959" s="61"/>
      <c r="BE959" s="61"/>
      <c r="BF959" s="61"/>
      <c r="BG959" s="61"/>
      <c r="BH959" s="61"/>
      <c r="BI959" s="61"/>
      <c r="BJ959" s="61"/>
      <c r="BK959" s="61"/>
      <c r="BL959" s="61"/>
      <c r="BM959" s="61"/>
      <c r="BN959" s="61"/>
      <c r="BO959" s="61"/>
      <c r="BP959" s="61"/>
      <c r="BQ959" s="61"/>
      <c r="BR959" s="61"/>
      <c r="BS959" s="61"/>
    </row>
    <row r="960" s="42" customFormat="true" ht="12.95" hidden="true" customHeight="true" outlineLevel="0" collapsed="false">
      <c r="A960" s="58" t="n">
        <v>948</v>
      </c>
      <c r="B960" s="51" t="s">
        <v>1365</v>
      </c>
      <c r="C960" s="59" t="s">
        <v>1366</v>
      </c>
      <c r="D960" s="59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1"/>
      <c r="AV960" s="61"/>
      <c r="AW960" s="61"/>
      <c r="AX960" s="61"/>
      <c r="AY960" s="61"/>
      <c r="AZ960" s="61"/>
      <c r="BA960" s="61"/>
      <c r="BB960" s="61"/>
      <c r="BC960" s="61"/>
      <c r="BD960" s="61"/>
      <c r="BE960" s="61"/>
      <c r="BF960" s="61"/>
      <c r="BG960" s="61"/>
      <c r="BH960" s="61"/>
      <c r="BI960" s="61"/>
      <c r="BJ960" s="61"/>
      <c r="BK960" s="61"/>
      <c r="BL960" s="61"/>
      <c r="BM960" s="61"/>
      <c r="BN960" s="61"/>
      <c r="BO960" s="61"/>
      <c r="BP960" s="61"/>
      <c r="BQ960" s="61"/>
      <c r="BR960" s="61"/>
      <c r="BS960" s="61"/>
    </row>
    <row r="961" s="42" customFormat="true" ht="12.95" hidden="true" customHeight="true" outlineLevel="0" collapsed="false">
      <c r="A961" s="58" t="n">
        <v>949</v>
      </c>
      <c r="B961" s="51" t="s">
        <v>1367</v>
      </c>
      <c r="C961" s="59" t="s">
        <v>1366</v>
      </c>
      <c r="D961" s="59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1"/>
      <c r="AV961" s="61"/>
      <c r="AW961" s="61"/>
      <c r="AX961" s="61"/>
      <c r="AY961" s="61"/>
      <c r="AZ961" s="61"/>
      <c r="BA961" s="61"/>
      <c r="BB961" s="61"/>
      <c r="BC961" s="61"/>
      <c r="BD961" s="61"/>
      <c r="BE961" s="61"/>
      <c r="BF961" s="61"/>
      <c r="BG961" s="61"/>
      <c r="BH961" s="61"/>
      <c r="BI961" s="61"/>
      <c r="BJ961" s="61"/>
      <c r="BK961" s="61"/>
      <c r="BL961" s="61"/>
      <c r="BM961" s="61"/>
      <c r="BN961" s="61"/>
      <c r="BO961" s="61"/>
      <c r="BP961" s="61"/>
      <c r="BQ961" s="61"/>
      <c r="BR961" s="61"/>
      <c r="BS961" s="61"/>
    </row>
    <row r="962" s="42" customFormat="true" ht="12.95" hidden="true" customHeight="true" outlineLevel="0" collapsed="false">
      <c r="A962" s="58" t="n">
        <v>950</v>
      </c>
      <c r="B962" s="51" t="s">
        <v>1368</v>
      </c>
      <c r="C962" s="59" t="s">
        <v>1366</v>
      </c>
      <c r="D962" s="59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1"/>
      <c r="AV962" s="61"/>
      <c r="AW962" s="61"/>
      <c r="AX962" s="61"/>
      <c r="AY962" s="61"/>
      <c r="AZ962" s="61"/>
      <c r="BA962" s="61"/>
      <c r="BB962" s="61"/>
      <c r="BC962" s="61"/>
      <c r="BD962" s="61"/>
      <c r="BE962" s="61"/>
      <c r="BF962" s="61"/>
      <c r="BG962" s="61"/>
      <c r="BH962" s="61"/>
      <c r="BI962" s="61"/>
      <c r="BJ962" s="61"/>
      <c r="BK962" s="61"/>
      <c r="BL962" s="61"/>
      <c r="BM962" s="61"/>
      <c r="BN962" s="61"/>
      <c r="BO962" s="61"/>
      <c r="BP962" s="61"/>
      <c r="BQ962" s="61"/>
      <c r="BR962" s="61"/>
      <c r="BS962" s="61"/>
    </row>
    <row r="963" s="42" customFormat="true" ht="12.95" hidden="true" customHeight="true" outlineLevel="0" collapsed="false">
      <c r="A963" s="58" t="n">
        <v>951</v>
      </c>
      <c r="B963" s="51" t="s">
        <v>1369</v>
      </c>
      <c r="C963" s="59" t="s">
        <v>1366</v>
      </c>
      <c r="D963" s="59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1"/>
      <c r="AV963" s="61"/>
      <c r="AW963" s="61"/>
      <c r="AX963" s="61"/>
      <c r="AY963" s="61"/>
      <c r="AZ963" s="61"/>
      <c r="BA963" s="61"/>
      <c r="BB963" s="61"/>
      <c r="BC963" s="61"/>
      <c r="BD963" s="61"/>
      <c r="BE963" s="61"/>
      <c r="BF963" s="61"/>
      <c r="BG963" s="61"/>
      <c r="BH963" s="61"/>
      <c r="BI963" s="61"/>
      <c r="BJ963" s="61"/>
      <c r="BK963" s="61"/>
      <c r="BL963" s="61"/>
      <c r="BM963" s="61"/>
      <c r="BN963" s="61"/>
      <c r="BO963" s="61"/>
      <c r="BP963" s="61"/>
      <c r="BQ963" s="61"/>
      <c r="BR963" s="61"/>
      <c r="BS963" s="61"/>
    </row>
    <row r="964" s="42" customFormat="true" ht="12.95" hidden="true" customHeight="true" outlineLevel="0" collapsed="false">
      <c r="A964" s="58" t="n">
        <v>952</v>
      </c>
      <c r="B964" s="51" t="s">
        <v>1370</v>
      </c>
      <c r="C964" s="59" t="s">
        <v>1371</v>
      </c>
      <c r="D964" s="59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1"/>
      <c r="AV964" s="61"/>
      <c r="AW964" s="61"/>
      <c r="AX964" s="61"/>
      <c r="AY964" s="61"/>
      <c r="AZ964" s="61"/>
      <c r="BA964" s="61"/>
      <c r="BB964" s="61"/>
      <c r="BC964" s="61"/>
      <c r="BD964" s="61"/>
      <c r="BE964" s="61"/>
      <c r="BF964" s="61"/>
      <c r="BG964" s="61"/>
      <c r="BH964" s="61"/>
      <c r="BI964" s="61"/>
      <c r="BJ964" s="61"/>
      <c r="BK964" s="61"/>
      <c r="BL964" s="61"/>
      <c r="BM964" s="61"/>
      <c r="BN964" s="61"/>
      <c r="BO964" s="61"/>
      <c r="BP964" s="61"/>
      <c r="BQ964" s="61"/>
      <c r="BR964" s="61"/>
      <c r="BS964" s="61"/>
    </row>
    <row r="965" s="42" customFormat="true" ht="12.95" hidden="true" customHeight="true" outlineLevel="0" collapsed="false">
      <c r="A965" s="58" t="n">
        <v>953</v>
      </c>
      <c r="B965" s="51" t="s">
        <v>1372</v>
      </c>
      <c r="C965" s="59" t="s">
        <v>1371</v>
      </c>
      <c r="D965" s="59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1"/>
      <c r="AV965" s="61"/>
      <c r="AW965" s="61"/>
      <c r="AX965" s="61"/>
      <c r="AY965" s="61"/>
      <c r="AZ965" s="61"/>
      <c r="BA965" s="61"/>
      <c r="BB965" s="61"/>
      <c r="BC965" s="61"/>
      <c r="BD965" s="61"/>
      <c r="BE965" s="61"/>
      <c r="BF965" s="61"/>
      <c r="BG965" s="61"/>
      <c r="BH965" s="61"/>
      <c r="BI965" s="61"/>
      <c r="BJ965" s="61"/>
      <c r="BK965" s="61"/>
      <c r="BL965" s="61"/>
      <c r="BM965" s="61"/>
      <c r="BN965" s="61"/>
      <c r="BO965" s="61"/>
      <c r="BP965" s="61"/>
      <c r="BQ965" s="61"/>
      <c r="BR965" s="61"/>
      <c r="BS965" s="61"/>
    </row>
    <row r="966" s="42" customFormat="true" ht="12.95" hidden="true" customHeight="true" outlineLevel="0" collapsed="false">
      <c r="A966" s="58" t="n">
        <v>954</v>
      </c>
      <c r="B966" s="51" t="s">
        <v>1373</v>
      </c>
      <c r="C966" s="59" t="s">
        <v>1371</v>
      </c>
      <c r="D966" s="59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1"/>
      <c r="AV966" s="61"/>
      <c r="AW966" s="61"/>
      <c r="AX966" s="61"/>
      <c r="AY966" s="61"/>
      <c r="AZ966" s="61"/>
      <c r="BA966" s="61"/>
      <c r="BB966" s="61"/>
      <c r="BC966" s="61"/>
      <c r="BD966" s="61"/>
      <c r="BE966" s="61"/>
      <c r="BF966" s="61"/>
      <c r="BG966" s="61"/>
      <c r="BH966" s="61"/>
      <c r="BI966" s="61"/>
      <c r="BJ966" s="61"/>
      <c r="BK966" s="61"/>
      <c r="BL966" s="61"/>
      <c r="BM966" s="61"/>
      <c r="BN966" s="61"/>
      <c r="BO966" s="61"/>
      <c r="BP966" s="61"/>
      <c r="BQ966" s="61"/>
      <c r="BR966" s="61"/>
      <c r="BS966" s="61"/>
    </row>
    <row r="967" s="42" customFormat="true" ht="12.95" hidden="true" customHeight="true" outlineLevel="0" collapsed="false">
      <c r="A967" s="58" t="n">
        <v>955</v>
      </c>
      <c r="B967" s="51" t="s">
        <v>1374</v>
      </c>
      <c r="C967" s="59" t="s">
        <v>1371</v>
      </c>
      <c r="D967" s="59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1"/>
      <c r="AV967" s="61"/>
      <c r="AW967" s="61"/>
      <c r="AX967" s="61"/>
      <c r="AY967" s="61"/>
      <c r="AZ967" s="61"/>
      <c r="BA967" s="61"/>
      <c r="BB967" s="61"/>
      <c r="BC967" s="61"/>
      <c r="BD967" s="61"/>
      <c r="BE967" s="61"/>
      <c r="BF967" s="61"/>
      <c r="BG967" s="61"/>
      <c r="BH967" s="61"/>
      <c r="BI967" s="61"/>
      <c r="BJ967" s="61"/>
      <c r="BK967" s="61"/>
      <c r="BL967" s="61"/>
      <c r="BM967" s="61"/>
      <c r="BN967" s="61"/>
      <c r="BO967" s="61"/>
      <c r="BP967" s="61"/>
      <c r="BQ967" s="61"/>
      <c r="BR967" s="61"/>
      <c r="BS967" s="61"/>
    </row>
    <row r="968" s="42" customFormat="true" ht="24" hidden="true" customHeight="true" outlineLevel="0" collapsed="false">
      <c r="A968" s="58" t="n">
        <v>956</v>
      </c>
      <c r="B968" s="51" t="s">
        <v>1375</v>
      </c>
      <c r="C968" s="59" t="s">
        <v>1361</v>
      </c>
      <c r="D968" s="59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1"/>
      <c r="AV968" s="61"/>
      <c r="AW968" s="61"/>
      <c r="AX968" s="61"/>
      <c r="AY968" s="61"/>
      <c r="AZ968" s="61"/>
      <c r="BA968" s="61"/>
      <c r="BB968" s="61"/>
      <c r="BC968" s="61"/>
      <c r="BD968" s="61"/>
      <c r="BE968" s="61"/>
      <c r="BF968" s="61"/>
      <c r="BG968" s="61"/>
      <c r="BH968" s="61"/>
      <c r="BI968" s="61"/>
      <c r="BJ968" s="61"/>
      <c r="BK968" s="61"/>
      <c r="BL968" s="61"/>
      <c r="BM968" s="61"/>
      <c r="BN968" s="61"/>
      <c r="BO968" s="61"/>
      <c r="BP968" s="61"/>
      <c r="BQ968" s="61"/>
      <c r="BR968" s="61"/>
      <c r="BS968" s="61"/>
    </row>
    <row r="969" s="42" customFormat="true" ht="21.75" hidden="true" customHeight="true" outlineLevel="0" collapsed="false">
      <c r="A969" s="58" t="n">
        <v>957</v>
      </c>
      <c r="B969" s="51" t="s">
        <v>1376</v>
      </c>
      <c r="C969" s="59" t="s">
        <v>1361</v>
      </c>
      <c r="D969" s="59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1"/>
      <c r="AV969" s="61"/>
      <c r="AW969" s="61"/>
      <c r="AX969" s="61"/>
      <c r="AY969" s="61"/>
      <c r="AZ969" s="61"/>
      <c r="BA969" s="61"/>
      <c r="BB969" s="61"/>
      <c r="BC969" s="61"/>
      <c r="BD969" s="61"/>
      <c r="BE969" s="61"/>
      <c r="BF969" s="61"/>
      <c r="BG969" s="61"/>
      <c r="BH969" s="61"/>
      <c r="BI969" s="61"/>
      <c r="BJ969" s="61"/>
      <c r="BK969" s="61"/>
      <c r="BL969" s="61"/>
      <c r="BM969" s="61"/>
      <c r="BN969" s="61"/>
      <c r="BO969" s="61"/>
      <c r="BP969" s="61"/>
      <c r="BQ969" s="61"/>
      <c r="BR969" s="61"/>
      <c r="BS969" s="61"/>
    </row>
    <row r="970" s="42" customFormat="true" ht="24.75" hidden="true" customHeight="true" outlineLevel="0" collapsed="false">
      <c r="A970" s="58" t="n">
        <v>958</v>
      </c>
      <c r="B970" s="51" t="s">
        <v>1377</v>
      </c>
      <c r="C970" s="59" t="s">
        <v>1361</v>
      </c>
      <c r="D970" s="59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1"/>
      <c r="AV970" s="61"/>
      <c r="AW970" s="61"/>
      <c r="AX970" s="61"/>
      <c r="AY970" s="61"/>
      <c r="AZ970" s="61"/>
      <c r="BA970" s="61"/>
      <c r="BB970" s="61"/>
      <c r="BC970" s="61"/>
      <c r="BD970" s="61"/>
      <c r="BE970" s="61"/>
      <c r="BF970" s="61"/>
      <c r="BG970" s="61"/>
      <c r="BH970" s="61"/>
      <c r="BI970" s="61"/>
      <c r="BJ970" s="61"/>
      <c r="BK970" s="61"/>
      <c r="BL970" s="61"/>
      <c r="BM970" s="61"/>
      <c r="BN970" s="61"/>
      <c r="BO970" s="61"/>
      <c r="BP970" s="61"/>
      <c r="BQ970" s="61"/>
      <c r="BR970" s="61"/>
      <c r="BS970" s="61"/>
    </row>
    <row r="971" s="42" customFormat="true" ht="22.5" hidden="true" customHeight="true" outlineLevel="0" collapsed="false">
      <c r="A971" s="58" t="n">
        <v>959</v>
      </c>
      <c r="B971" s="51" t="s">
        <v>1378</v>
      </c>
      <c r="C971" s="59" t="s">
        <v>1361</v>
      </c>
      <c r="D971" s="59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1"/>
      <c r="AV971" s="61"/>
      <c r="AW971" s="61"/>
      <c r="AX971" s="61"/>
      <c r="AY971" s="61"/>
      <c r="AZ971" s="61"/>
      <c r="BA971" s="61"/>
      <c r="BB971" s="61"/>
      <c r="BC971" s="61"/>
      <c r="BD971" s="61"/>
      <c r="BE971" s="61"/>
      <c r="BF971" s="61"/>
      <c r="BG971" s="61"/>
      <c r="BH971" s="61"/>
      <c r="BI971" s="61"/>
      <c r="BJ971" s="61"/>
      <c r="BK971" s="61"/>
      <c r="BL971" s="61"/>
      <c r="BM971" s="61"/>
      <c r="BN971" s="61"/>
      <c r="BO971" s="61"/>
      <c r="BP971" s="61"/>
      <c r="BQ971" s="61"/>
      <c r="BR971" s="61"/>
      <c r="BS971" s="61"/>
    </row>
    <row r="972" s="42" customFormat="true" ht="24.75" hidden="true" customHeight="true" outlineLevel="0" collapsed="false">
      <c r="A972" s="58" t="n">
        <v>960</v>
      </c>
      <c r="B972" s="51" t="s">
        <v>1379</v>
      </c>
      <c r="C972" s="59" t="s">
        <v>1361</v>
      </c>
      <c r="D972" s="59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1"/>
      <c r="AV972" s="61"/>
      <c r="AW972" s="61"/>
      <c r="AX972" s="61"/>
      <c r="AY972" s="61"/>
      <c r="AZ972" s="61"/>
      <c r="BA972" s="61"/>
      <c r="BB972" s="61"/>
      <c r="BC972" s="61"/>
      <c r="BD972" s="61"/>
      <c r="BE972" s="61"/>
      <c r="BF972" s="61"/>
      <c r="BG972" s="61"/>
      <c r="BH972" s="61"/>
      <c r="BI972" s="61"/>
      <c r="BJ972" s="61"/>
      <c r="BK972" s="61"/>
      <c r="BL972" s="61"/>
      <c r="BM972" s="61"/>
      <c r="BN972" s="61"/>
      <c r="BO972" s="61"/>
      <c r="BP972" s="61"/>
      <c r="BQ972" s="61"/>
      <c r="BR972" s="61"/>
      <c r="BS972" s="61"/>
    </row>
    <row r="973" s="42" customFormat="true" ht="12.95" hidden="true" customHeight="true" outlineLevel="0" collapsed="false">
      <c r="A973" s="58" t="n">
        <v>961</v>
      </c>
      <c r="B973" s="51" t="n">
        <v>427</v>
      </c>
      <c r="C973" s="59" t="s">
        <v>1380</v>
      </c>
      <c r="D973" s="59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1"/>
      <c r="AV973" s="61"/>
      <c r="AW973" s="61"/>
      <c r="AX973" s="61"/>
      <c r="AY973" s="61"/>
      <c r="AZ973" s="61"/>
      <c r="BA973" s="61"/>
      <c r="BB973" s="61"/>
      <c r="BC973" s="61"/>
      <c r="BD973" s="61"/>
      <c r="BE973" s="61"/>
      <c r="BF973" s="61"/>
      <c r="BG973" s="61"/>
      <c r="BH973" s="61"/>
      <c r="BI973" s="61"/>
      <c r="BJ973" s="61"/>
      <c r="BK973" s="61"/>
      <c r="BL973" s="61"/>
      <c r="BM973" s="61"/>
      <c r="BN973" s="61"/>
      <c r="BO973" s="61"/>
      <c r="BP973" s="61"/>
      <c r="BQ973" s="61"/>
      <c r="BR973" s="61"/>
      <c r="BS973" s="61"/>
    </row>
    <row r="974" s="42" customFormat="true" ht="12.95" hidden="true" customHeight="true" outlineLevel="0" collapsed="false">
      <c r="A974" s="58" t="n">
        <v>962</v>
      </c>
      <c r="B974" s="51" t="s">
        <v>1381</v>
      </c>
      <c r="C974" s="59" t="s">
        <v>1382</v>
      </c>
      <c r="D974" s="59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1"/>
      <c r="AV974" s="61"/>
      <c r="AW974" s="61"/>
      <c r="AX974" s="61"/>
      <c r="AY974" s="61"/>
      <c r="AZ974" s="61"/>
      <c r="BA974" s="61"/>
      <c r="BB974" s="61"/>
      <c r="BC974" s="61"/>
      <c r="BD974" s="61"/>
      <c r="BE974" s="61"/>
      <c r="BF974" s="61"/>
      <c r="BG974" s="61"/>
      <c r="BH974" s="61"/>
      <c r="BI974" s="61"/>
      <c r="BJ974" s="61"/>
      <c r="BK974" s="61"/>
      <c r="BL974" s="61"/>
      <c r="BM974" s="61"/>
      <c r="BN974" s="61"/>
      <c r="BO974" s="61"/>
      <c r="BP974" s="61"/>
      <c r="BQ974" s="61"/>
      <c r="BR974" s="61"/>
      <c r="BS974" s="61"/>
    </row>
    <row r="975" s="42" customFormat="true" ht="12.95" hidden="true" customHeight="true" outlineLevel="0" collapsed="false">
      <c r="A975" s="58" t="n">
        <v>963</v>
      </c>
      <c r="B975" s="51" t="s">
        <v>1383</v>
      </c>
      <c r="C975" s="59" t="s">
        <v>1382</v>
      </c>
      <c r="D975" s="59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1"/>
      <c r="AV975" s="61"/>
      <c r="AW975" s="61"/>
      <c r="AX975" s="61"/>
      <c r="AY975" s="61"/>
      <c r="AZ975" s="61"/>
      <c r="BA975" s="61"/>
      <c r="BB975" s="61"/>
      <c r="BC975" s="61"/>
      <c r="BD975" s="61"/>
      <c r="BE975" s="61"/>
      <c r="BF975" s="61"/>
      <c r="BG975" s="61"/>
      <c r="BH975" s="61"/>
      <c r="BI975" s="61"/>
      <c r="BJ975" s="61"/>
      <c r="BK975" s="61"/>
      <c r="BL975" s="61"/>
      <c r="BM975" s="61"/>
      <c r="BN975" s="61"/>
      <c r="BO975" s="61"/>
      <c r="BP975" s="61"/>
      <c r="BQ975" s="61"/>
      <c r="BR975" s="61"/>
      <c r="BS975" s="61"/>
    </row>
    <row r="976" s="42" customFormat="true" ht="12.95" hidden="true" customHeight="true" outlineLevel="0" collapsed="false">
      <c r="A976" s="58" t="n">
        <v>964</v>
      </c>
      <c r="B976" s="51" t="s">
        <v>1384</v>
      </c>
      <c r="C976" s="59" t="s">
        <v>1382</v>
      </c>
      <c r="D976" s="59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1"/>
      <c r="AV976" s="61"/>
      <c r="AW976" s="61"/>
      <c r="AX976" s="61"/>
      <c r="AY976" s="61"/>
      <c r="AZ976" s="61"/>
      <c r="BA976" s="61"/>
      <c r="BB976" s="61"/>
      <c r="BC976" s="61"/>
      <c r="BD976" s="61"/>
      <c r="BE976" s="61"/>
      <c r="BF976" s="61"/>
      <c r="BG976" s="61"/>
      <c r="BH976" s="61"/>
      <c r="BI976" s="61"/>
      <c r="BJ976" s="61"/>
      <c r="BK976" s="61"/>
      <c r="BL976" s="61"/>
      <c r="BM976" s="61"/>
      <c r="BN976" s="61"/>
      <c r="BO976" s="61"/>
      <c r="BP976" s="61"/>
      <c r="BQ976" s="61"/>
      <c r="BR976" s="61"/>
      <c r="BS976" s="61"/>
    </row>
    <row r="977" s="42" customFormat="true" ht="25.7" hidden="true" customHeight="true" outlineLevel="0" collapsed="false">
      <c r="A977" s="58" t="n">
        <v>965</v>
      </c>
      <c r="B977" s="51" t="n">
        <v>429</v>
      </c>
      <c r="C977" s="59" t="s">
        <v>1385</v>
      </c>
      <c r="D977" s="59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1"/>
      <c r="AV977" s="61"/>
      <c r="AW977" s="61"/>
      <c r="AX977" s="61"/>
      <c r="AY977" s="61"/>
      <c r="AZ977" s="61"/>
      <c r="BA977" s="61"/>
      <c r="BB977" s="61"/>
      <c r="BC977" s="61"/>
      <c r="BD977" s="61"/>
      <c r="BE977" s="61"/>
      <c r="BF977" s="61"/>
      <c r="BG977" s="61"/>
      <c r="BH977" s="61"/>
      <c r="BI977" s="61"/>
      <c r="BJ977" s="61"/>
      <c r="BK977" s="61"/>
      <c r="BL977" s="61"/>
      <c r="BM977" s="61"/>
      <c r="BN977" s="61"/>
      <c r="BO977" s="61"/>
      <c r="BP977" s="61"/>
      <c r="BQ977" s="61"/>
      <c r="BR977" s="61"/>
      <c r="BS977" s="61"/>
    </row>
    <row r="978" s="42" customFormat="true" ht="12.95" hidden="true" customHeight="true" outlineLevel="0" collapsed="false">
      <c r="A978" s="58" t="n">
        <v>966</v>
      </c>
      <c r="B978" s="51" t="n">
        <v>430</v>
      </c>
      <c r="C978" s="59" t="s">
        <v>1386</v>
      </c>
      <c r="D978" s="59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1"/>
      <c r="AV978" s="61"/>
      <c r="AW978" s="61"/>
      <c r="AX978" s="61"/>
      <c r="AY978" s="61"/>
      <c r="AZ978" s="61"/>
      <c r="BA978" s="61"/>
      <c r="BB978" s="61"/>
      <c r="BC978" s="61"/>
      <c r="BD978" s="61"/>
      <c r="BE978" s="61"/>
      <c r="BF978" s="61"/>
      <c r="BG978" s="61"/>
      <c r="BH978" s="61"/>
      <c r="BI978" s="61"/>
      <c r="BJ978" s="61"/>
      <c r="BK978" s="61"/>
      <c r="BL978" s="61"/>
      <c r="BM978" s="61"/>
      <c r="BN978" s="61"/>
      <c r="BO978" s="61"/>
      <c r="BP978" s="61"/>
      <c r="BQ978" s="61"/>
      <c r="BR978" s="61"/>
      <c r="BS978" s="61"/>
    </row>
    <row r="979" s="42" customFormat="true" ht="25.7" hidden="true" customHeight="true" outlineLevel="0" collapsed="false">
      <c r="A979" s="58" t="n">
        <v>967</v>
      </c>
      <c r="B979" s="51" t="s">
        <v>1387</v>
      </c>
      <c r="C979" s="59" t="s">
        <v>1388</v>
      </c>
      <c r="D979" s="59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1"/>
      <c r="AV979" s="61"/>
      <c r="AW979" s="61"/>
      <c r="AX979" s="61"/>
      <c r="AY979" s="61"/>
      <c r="AZ979" s="61"/>
      <c r="BA979" s="61"/>
      <c r="BB979" s="61"/>
      <c r="BC979" s="61"/>
      <c r="BD979" s="61"/>
      <c r="BE979" s="61"/>
      <c r="BF979" s="61"/>
      <c r="BG979" s="61"/>
      <c r="BH979" s="61"/>
      <c r="BI979" s="61"/>
      <c r="BJ979" s="61"/>
      <c r="BK979" s="61"/>
      <c r="BL979" s="61"/>
      <c r="BM979" s="61"/>
      <c r="BN979" s="61"/>
      <c r="BO979" s="61"/>
      <c r="BP979" s="61"/>
      <c r="BQ979" s="61"/>
      <c r="BR979" s="61"/>
      <c r="BS979" s="61"/>
    </row>
    <row r="980" s="42" customFormat="true" ht="25.7" hidden="true" customHeight="true" outlineLevel="0" collapsed="false">
      <c r="A980" s="58" t="n">
        <v>968</v>
      </c>
      <c r="B980" s="51" t="s">
        <v>1389</v>
      </c>
      <c r="C980" s="59" t="s">
        <v>1388</v>
      </c>
      <c r="D980" s="59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1"/>
      <c r="AV980" s="61"/>
      <c r="AW980" s="61"/>
      <c r="AX980" s="61"/>
      <c r="AY980" s="61"/>
      <c r="AZ980" s="61"/>
      <c r="BA980" s="61"/>
      <c r="BB980" s="61"/>
      <c r="BC980" s="61"/>
      <c r="BD980" s="61"/>
      <c r="BE980" s="61"/>
      <c r="BF980" s="61"/>
      <c r="BG980" s="61"/>
      <c r="BH980" s="61"/>
      <c r="BI980" s="61"/>
      <c r="BJ980" s="61"/>
      <c r="BK980" s="61"/>
      <c r="BL980" s="61"/>
      <c r="BM980" s="61"/>
      <c r="BN980" s="61"/>
      <c r="BO980" s="61"/>
      <c r="BP980" s="61"/>
      <c r="BQ980" s="61"/>
      <c r="BR980" s="61"/>
      <c r="BS980" s="61"/>
    </row>
    <row r="981" s="42" customFormat="true" ht="25.7" hidden="true" customHeight="true" outlineLevel="0" collapsed="false">
      <c r="A981" s="58" t="n">
        <v>969</v>
      </c>
      <c r="B981" s="51" t="s">
        <v>1390</v>
      </c>
      <c r="C981" s="59" t="s">
        <v>1388</v>
      </c>
      <c r="D981" s="59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1"/>
      <c r="AV981" s="61"/>
      <c r="AW981" s="61"/>
      <c r="AX981" s="61"/>
      <c r="AY981" s="61"/>
      <c r="AZ981" s="61"/>
      <c r="BA981" s="61"/>
      <c r="BB981" s="61"/>
      <c r="BC981" s="61"/>
      <c r="BD981" s="61"/>
      <c r="BE981" s="61"/>
      <c r="BF981" s="61"/>
      <c r="BG981" s="61"/>
      <c r="BH981" s="61"/>
      <c r="BI981" s="61"/>
      <c r="BJ981" s="61"/>
      <c r="BK981" s="61"/>
      <c r="BL981" s="61"/>
      <c r="BM981" s="61"/>
      <c r="BN981" s="61"/>
      <c r="BO981" s="61"/>
      <c r="BP981" s="61"/>
      <c r="BQ981" s="61"/>
      <c r="BR981" s="61"/>
      <c r="BS981" s="61"/>
    </row>
    <row r="982" s="42" customFormat="true" ht="12.95" hidden="true" customHeight="true" outlineLevel="0" collapsed="false">
      <c r="A982" s="58" t="n">
        <v>970</v>
      </c>
      <c r="B982" s="51" t="n">
        <v>432</v>
      </c>
      <c r="C982" s="59" t="s">
        <v>1391</v>
      </c>
      <c r="D982" s="59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1"/>
      <c r="AV982" s="61"/>
      <c r="AW982" s="61"/>
      <c r="AX982" s="61"/>
      <c r="AY982" s="61"/>
      <c r="AZ982" s="61"/>
      <c r="BA982" s="61"/>
      <c r="BB982" s="61"/>
      <c r="BC982" s="61"/>
      <c r="BD982" s="61"/>
      <c r="BE982" s="61"/>
      <c r="BF982" s="61"/>
      <c r="BG982" s="61"/>
      <c r="BH982" s="61"/>
      <c r="BI982" s="61"/>
      <c r="BJ982" s="61"/>
      <c r="BK982" s="61"/>
      <c r="BL982" s="61"/>
      <c r="BM982" s="61"/>
      <c r="BN982" s="61"/>
      <c r="BO982" s="61"/>
      <c r="BP982" s="61"/>
      <c r="BQ982" s="61"/>
      <c r="BR982" s="61"/>
      <c r="BS982" s="61"/>
    </row>
    <row r="983" s="42" customFormat="true" ht="12.95" hidden="true" customHeight="true" outlineLevel="0" collapsed="false">
      <c r="A983" s="58" t="n">
        <v>971</v>
      </c>
      <c r="B983" s="51" t="s">
        <v>1392</v>
      </c>
      <c r="C983" s="59" t="s">
        <v>1393</v>
      </c>
      <c r="D983" s="59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1"/>
      <c r="AV983" s="61"/>
      <c r="AW983" s="61"/>
      <c r="AX983" s="61"/>
      <c r="AY983" s="61"/>
      <c r="AZ983" s="61"/>
      <c r="BA983" s="61"/>
      <c r="BB983" s="61"/>
      <c r="BC983" s="61"/>
      <c r="BD983" s="61"/>
      <c r="BE983" s="61"/>
      <c r="BF983" s="61"/>
      <c r="BG983" s="61"/>
      <c r="BH983" s="61"/>
      <c r="BI983" s="61"/>
      <c r="BJ983" s="61"/>
      <c r="BK983" s="61"/>
      <c r="BL983" s="61"/>
      <c r="BM983" s="61"/>
      <c r="BN983" s="61"/>
      <c r="BO983" s="61"/>
      <c r="BP983" s="61"/>
      <c r="BQ983" s="61"/>
      <c r="BR983" s="61"/>
      <c r="BS983" s="61"/>
    </row>
    <row r="984" s="42" customFormat="true" ht="12.95" hidden="true" customHeight="true" outlineLevel="0" collapsed="false">
      <c r="A984" s="58" t="n">
        <v>972</v>
      </c>
      <c r="B984" s="51" t="s">
        <v>1394</v>
      </c>
      <c r="C984" s="59" t="s">
        <v>1393</v>
      </c>
      <c r="D984" s="59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1"/>
      <c r="AV984" s="61"/>
      <c r="AW984" s="61"/>
      <c r="AX984" s="61"/>
      <c r="AY984" s="61"/>
      <c r="AZ984" s="61"/>
      <c r="BA984" s="61"/>
      <c r="BB984" s="61"/>
      <c r="BC984" s="61"/>
      <c r="BD984" s="61"/>
      <c r="BE984" s="61"/>
      <c r="BF984" s="61"/>
      <c r="BG984" s="61"/>
      <c r="BH984" s="61"/>
      <c r="BI984" s="61"/>
      <c r="BJ984" s="61"/>
      <c r="BK984" s="61"/>
      <c r="BL984" s="61"/>
      <c r="BM984" s="61"/>
      <c r="BN984" s="61"/>
      <c r="BO984" s="61"/>
      <c r="BP984" s="61"/>
      <c r="BQ984" s="61"/>
      <c r="BR984" s="61"/>
      <c r="BS984" s="61"/>
    </row>
    <row r="985" s="42" customFormat="true" ht="12.95" hidden="true" customHeight="true" outlineLevel="0" collapsed="false">
      <c r="A985" s="58" t="n">
        <v>973</v>
      </c>
      <c r="B985" s="51" t="n">
        <v>434</v>
      </c>
      <c r="C985" s="59" t="s">
        <v>1395</v>
      </c>
      <c r="D985" s="59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1"/>
      <c r="AV985" s="61"/>
      <c r="AW985" s="61"/>
      <c r="AX985" s="61"/>
      <c r="AY985" s="61"/>
      <c r="AZ985" s="61"/>
      <c r="BA985" s="61"/>
      <c r="BB985" s="61"/>
      <c r="BC985" s="61"/>
      <c r="BD985" s="61"/>
      <c r="BE985" s="61"/>
      <c r="BF985" s="61"/>
      <c r="BG985" s="61"/>
      <c r="BH985" s="61"/>
      <c r="BI985" s="61"/>
      <c r="BJ985" s="61"/>
      <c r="BK985" s="61"/>
      <c r="BL985" s="61"/>
      <c r="BM985" s="61"/>
      <c r="BN985" s="61"/>
      <c r="BO985" s="61"/>
      <c r="BP985" s="61"/>
      <c r="BQ985" s="61"/>
      <c r="BR985" s="61"/>
      <c r="BS985" s="61"/>
    </row>
    <row r="986" s="42" customFormat="true" ht="25.7" hidden="true" customHeight="true" outlineLevel="0" collapsed="false">
      <c r="A986" s="58" t="n">
        <v>974</v>
      </c>
      <c r="B986" s="51" t="n">
        <v>435</v>
      </c>
      <c r="C986" s="59" t="s">
        <v>1396</v>
      </c>
      <c r="D986" s="59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1"/>
      <c r="AV986" s="61"/>
      <c r="AW986" s="61"/>
      <c r="AX986" s="61"/>
      <c r="AY986" s="61"/>
      <c r="AZ986" s="61"/>
      <c r="BA986" s="61"/>
      <c r="BB986" s="61"/>
      <c r="BC986" s="61"/>
      <c r="BD986" s="61"/>
      <c r="BE986" s="61"/>
      <c r="BF986" s="61"/>
      <c r="BG986" s="61"/>
      <c r="BH986" s="61"/>
      <c r="BI986" s="61"/>
      <c r="BJ986" s="61"/>
      <c r="BK986" s="61"/>
      <c r="BL986" s="61"/>
      <c r="BM986" s="61"/>
      <c r="BN986" s="61"/>
      <c r="BO986" s="61"/>
      <c r="BP986" s="61"/>
      <c r="BQ986" s="61"/>
      <c r="BR986" s="61"/>
      <c r="BS986" s="61"/>
    </row>
    <row r="987" s="42" customFormat="true" ht="25.7" hidden="true" customHeight="true" outlineLevel="0" collapsed="false">
      <c r="A987" s="58" t="n">
        <v>975</v>
      </c>
      <c r="B987" s="51" t="s">
        <v>1397</v>
      </c>
      <c r="C987" s="59" t="s">
        <v>1396</v>
      </c>
      <c r="D987" s="59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1"/>
      <c r="AV987" s="61"/>
      <c r="AW987" s="61"/>
      <c r="AX987" s="61"/>
      <c r="AY987" s="61"/>
      <c r="AZ987" s="61"/>
      <c r="BA987" s="61"/>
      <c r="BB987" s="61"/>
      <c r="BC987" s="61"/>
      <c r="BD987" s="61"/>
      <c r="BE987" s="61"/>
      <c r="BF987" s="61"/>
      <c r="BG987" s="61"/>
      <c r="BH987" s="61"/>
      <c r="BI987" s="61"/>
      <c r="BJ987" s="61"/>
      <c r="BK987" s="61"/>
      <c r="BL987" s="61"/>
      <c r="BM987" s="61"/>
      <c r="BN987" s="61"/>
      <c r="BO987" s="61"/>
      <c r="BP987" s="61"/>
      <c r="BQ987" s="61"/>
      <c r="BR987" s="61"/>
      <c r="BS987" s="61"/>
    </row>
    <row r="988" s="42" customFormat="true" ht="25.7" hidden="true" customHeight="true" outlineLevel="0" collapsed="false">
      <c r="A988" s="58" t="n">
        <v>976</v>
      </c>
      <c r="B988" s="51" t="s">
        <v>1398</v>
      </c>
      <c r="C988" s="59" t="s">
        <v>1396</v>
      </c>
      <c r="D988" s="59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1"/>
      <c r="AV988" s="61"/>
      <c r="AW988" s="61"/>
      <c r="AX988" s="61"/>
      <c r="AY988" s="61"/>
      <c r="AZ988" s="61"/>
      <c r="BA988" s="61"/>
      <c r="BB988" s="61"/>
      <c r="BC988" s="61"/>
      <c r="BD988" s="61"/>
      <c r="BE988" s="61"/>
      <c r="BF988" s="61"/>
      <c r="BG988" s="61"/>
      <c r="BH988" s="61"/>
      <c r="BI988" s="61"/>
      <c r="BJ988" s="61"/>
      <c r="BK988" s="61"/>
      <c r="BL988" s="61"/>
      <c r="BM988" s="61"/>
      <c r="BN988" s="61"/>
      <c r="BO988" s="61"/>
      <c r="BP988" s="61"/>
      <c r="BQ988" s="61"/>
      <c r="BR988" s="61"/>
      <c r="BS988" s="61"/>
    </row>
    <row r="989" s="42" customFormat="true" ht="25.7" hidden="false" customHeight="true" outlineLevel="0" collapsed="false">
      <c r="A989" s="58" t="n">
        <v>977</v>
      </c>
      <c r="B989" s="51" t="s">
        <v>1399</v>
      </c>
      <c r="C989" s="59" t="s">
        <v>1400</v>
      </c>
      <c r="D989" s="59"/>
      <c r="E989" s="61" t="n">
        <f aca="false">SUM(E990:E1013)</f>
        <v>0</v>
      </c>
      <c r="F989" s="61" t="n">
        <f aca="false">SUM(F990:F1013)</f>
        <v>0</v>
      </c>
      <c r="G989" s="61" t="n">
        <f aca="false">SUM(G990:G1013)</f>
        <v>0</v>
      </c>
      <c r="H989" s="61" t="n">
        <f aca="false">SUM(H990:H1013)</f>
        <v>0</v>
      </c>
      <c r="I989" s="61" t="n">
        <f aca="false">SUM(I990:I1013)</f>
        <v>0</v>
      </c>
      <c r="J989" s="61" t="n">
        <f aca="false">SUM(J990:J1013)</f>
        <v>0</v>
      </c>
      <c r="K989" s="61" t="n">
        <f aca="false">SUM(K990:K1013)</f>
        <v>0</v>
      </c>
      <c r="L989" s="61" t="n">
        <f aca="false">SUM(L990:L1013)</f>
        <v>0</v>
      </c>
      <c r="M989" s="61" t="n">
        <f aca="false">SUM(M990:M1013)</f>
        <v>0</v>
      </c>
      <c r="N989" s="61" t="n">
        <f aca="false">SUM(N990:N1013)</f>
        <v>0</v>
      </c>
      <c r="O989" s="61" t="n">
        <f aca="false">SUM(O990:O1013)</f>
        <v>0</v>
      </c>
      <c r="P989" s="61" t="n">
        <f aca="false">SUM(P990:P1013)</f>
        <v>0</v>
      </c>
      <c r="Q989" s="61" t="n">
        <f aca="false">SUM(Q990:Q1013)</f>
        <v>0</v>
      </c>
      <c r="R989" s="61" t="n">
        <f aca="false">SUM(R990:R1013)</f>
        <v>0</v>
      </c>
      <c r="S989" s="61" t="n">
        <f aca="false">SUM(S990:S1013)</f>
        <v>0</v>
      </c>
      <c r="T989" s="61" t="n">
        <f aca="false">SUM(T990:T1013)</f>
        <v>0</v>
      </c>
      <c r="U989" s="61" t="n">
        <f aca="false">SUM(U990:U1013)</f>
        <v>0</v>
      </c>
      <c r="V989" s="61" t="n">
        <f aca="false">SUM(V990:V1013)</f>
        <v>0</v>
      </c>
      <c r="W989" s="61" t="n">
        <f aca="false">SUM(W990:W1013)</f>
        <v>0</v>
      </c>
      <c r="X989" s="61" t="n">
        <f aca="false">SUM(X990:X1013)</f>
        <v>0</v>
      </c>
      <c r="Y989" s="61" t="n">
        <f aca="false">SUM(Y990:Y1013)</f>
        <v>0</v>
      </c>
      <c r="Z989" s="61" t="n">
        <f aca="false">SUM(Z990:Z1013)</f>
        <v>0</v>
      </c>
      <c r="AA989" s="61" t="n">
        <f aca="false">SUM(AA990:AA1013)</f>
        <v>0</v>
      </c>
      <c r="AB989" s="61" t="n">
        <f aca="false">SUM(AB990:AB1013)</f>
        <v>0</v>
      </c>
      <c r="AC989" s="61" t="n">
        <f aca="false">SUM(AC990:AC1013)</f>
        <v>0</v>
      </c>
      <c r="AD989" s="61" t="n">
        <f aca="false">SUM(AD990:AD1013)</f>
        <v>0</v>
      </c>
      <c r="AE989" s="61" t="n">
        <f aca="false">SUM(AE990:AE1013)</f>
        <v>0</v>
      </c>
      <c r="AF989" s="61" t="n">
        <f aca="false">SUM(AF990:AF1013)</f>
        <v>0</v>
      </c>
      <c r="AG989" s="61" t="n">
        <f aca="false">SUM(AG990:AG1013)</f>
        <v>0</v>
      </c>
      <c r="AH989" s="61" t="n">
        <f aca="false">SUM(AH990:AH1013)</f>
        <v>0</v>
      </c>
      <c r="AI989" s="61" t="n">
        <f aca="false">SUM(AI990:AI1013)</f>
        <v>0</v>
      </c>
      <c r="AJ989" s="61" t="n">
        <f aca="false">SUM(AJ990:AJ1013)</f>
        <v>0</v>
      </c>
      <c r="AK989" s="61" t="n">
        <f aca="false">SUM(AK990:AK1013)</f>
        <v>0</v>
      </c>
      <c r="AL989" s="61" t="n">
        <f aca="false">SUM(AL990:AL1013)</f>
        <v>0</v>
      </c>
      <c r="AM989" s="61" t="n">
        <f aca="false">SUM(AM990:AM1013)</f>
        <v>0</v>
      </c>
      <c r="AN989" s="61" t="n">
        <f aca="false">SUM(AN990:AN1013)</f>
        <v>0</v>
      </c>
      <c r="AO989" s="61" t="n">
        <f aca="false">SUM(AO990:AO1013)</f>
        <v>0</v>
      </c>
      <c r="AP989" s="61" t="n">
        <f aca="false">SUM(AP990:AP1013)</f>
        <v>0</v>
      </c>
      <c r="AQ989" s="61" t="n">
        <f aca="false">SUM(AQ990:AQ1013)</f>
        <v>0</v>
      </c>
      <c r="AR989" s="61" t="n">
        <f aca="false">SUM(AR990:AR1013)</f>
        <v>0</v>
      </c>
      <c r="AS989" s="61" t="n">
        <f aca="false">SUM(AS990:AS1013)</f>
        <v>0</v>
      </c>
      <c r="AT989" s="61" t="n">
        <f aca="false">SUM(AT990:AT1013)</f>
        <v>0</v>
      </c>
      <c r="AU989" s="61" t="n">
        <f aca="false">SUM(AU990:AU1013)</f>
        <v>0</v>
      </c>
      <c r="AV989" s="61" t="n">
        <f aca="false">SUM(AV990:AV1013)</f>
        <v>0</v>
      </c>
      <c r="AW989" s="61" t="n">
        <f aca="false">SUM(AW990:AW1013)</f>
        <v>0</v>
      </c>
      <c r="AX989" s="61" t="n">
        <f aca="false">SUM(AX990:AX1013)</f>
        <v>0</v>
      </c>
      <c r="AY989" s="61" t="n">
        <f aca="false">SUM(AY990:AY1013)</f>
        <v>0</v>
      </c>
      <c r="AZ989" s="61" t="n">
        <f aca="false">SUM(AZ990:AZ1013)</f>
        <v>0</v>
      </c>
      <c r="BA989" s="61" t="n">
        <f aca="false">SUM(BA990:BA1013)</f>
        <v>0</v>
      </c>
      <c r="BB989" s="61" t="n">
        <f aca="false">SUM(BB990:BB1013)</f>
        <v>0</v>
      </c>
      <c r="BC989" s="61" t="n">
        <f aca="false">SUM(BC990:BC1013)</f>
        <v>0</v>
      </c>
      <c r="BD989" s="61" t="n">
        <f aca="false">SUM(BD990:BD1013)</f>
        <v>0</v>
      </c>
      <c r="BE989" s="61" t="n">
        <f aca="false">SUM(BE990:BE1013)</f>
        <v>0</v>
      </c>
      <c r="BF989" s="61" t="n">
        <f aca="false">SUM(BF990:BF1013)</f>
        <v>0</v>
      </c>
      <c r="BG989" s="61" t="n">
        <f aca="false">SUM(BG990:BG1013)</f>
        <v>0</v>
      </c>
      <c r="BH989" s="61" t="n">
        <f aca="false">SUM(BH990:BH1013)</f>
        <v>0</v>
      </c>
      <c r="BI989" s="61" t="n">
        <f aca="false">SUM(BI990:BI1013)</f>
        <v>0</v>
      </c>
      <c r="BJ989" s="61" t="n">
        <f aca="false">SUM(BJ990:BJ1013)</f>
        <v>0</v>
      </c>
      <c r="BK989" s="61" t="n">
        <f aca="false">SUM(BK990:BK1013)</f>
        <v>0</v>
      </c>
      <c r="BL989" s="61" t="n">
        <f aca="false">SUM(BL990:BL1013)</f>
        <v>0</v>
      </c>
      <c r="BM989" s="61" t="n">
        <f aca="false">SUM(BM990:BM1013)</f>
        <v>0</v>
      </c>
      <c r="BN989" s="61" t="n">
        <f aca="false">SUM(BN990:BN1013)</f>
        <v>0</v>
      </c>
      <c r="BO989" s="61" t="n">
        <f aca="false">SUM(BO990:BO1013)</f>
        <v>0</v>
      </c>
      <c r="BP989" s="61" t="n">
        <f aca="false">SUM(BP990:BP1013)</f>
        <v>0</v>
      </c>
      <c r="BQ989" s="61" t="n">
        <f aca="false">SUM(BQ990:BQ1013)</f>
        <v>0</v>
      </c>
      <c r="BR989" s="61" t="n">
        <f aca="false">SUM(BR990:BR1013)</f>
        <v>0</v>
      </c>
      <c r="BS989" s="61" t="n">
        <f aca="false">SUM(BS990:BS1013)</f>
        <v>0</v>
      </c>
    </row>
    <row r="990" s="42" customFormat="true" ht="12.95" hidden="true" customHeight="true" outlineLevel="0" collapsed="false">
      <c r="A990" s="58" t="n">
        <v>978</v>
      </c>
      <c r="B990" s="51" t="n">
        <v>436</v>
      </c>
      <c r="C990" s="59" t="s">
        <v>1401</v>
      </c>
      <c r="D990" s="59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1"/>
      <c r="AV990" s="61"/>
      <c r="AW990" s="61"/>
      <c r="AX990" s="61"/>
      <c r="AY990" s="61"/>
      <c r="AZ990" s="61"/>
      <c r="BA990" s="61"/>
      <c r="BB990" s="61"/>
      <c r="BC990" s="61"/>
      <c r="BD990" s="61"/>
      <c r="BE990" s="61"/>
      <c r="BF990" s="61"/>
      <c r="BG990" s="61"/>
      <c r="BH990" s="61"/>
      <c r="BI990" s="61"/>
      <c r="BJ990" s="61"/>
      <c r="BK990" s="61"/>
      <c r="BL990" s="61"/>
      <c r="BM990" s="61"/>
      <c r="BN990" s="61"/>
      <c r="BO990" s="61"/>
      <c r="BP990" s="61"/>
      <c r="BQ990" s="61"/>
      <c r="BR990" s="61"/>
      <c r="BS990" s="61"/>
    </row>
    <row r="991" s="42" customFormat="true" ht="40.5" hidden="true" customHeight="true" outlineLevel="0" collapsed="false">
      <c r="A991" s="58" t="n">
        <v>979</v>
      </c>
      <c r="B991" s="51" t="s">
        <v>1402</v>
      </c>
      <c r="C991" s="59" t="s">
        <v>1403</v>
      </c>
      <c r="D991" s="59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1"/>
      <c r="AV991" s="61"/>
      <c r="AW991" s="61"/>
      <c r="AX991" s="61"/>
      <c r="AY991" s="61"/>
      <c r="AZ991" s="61"/>
      <c r="BA991" s="61"/>
      <c r="BB991" s="61"/>
      <c r="BC991" s="61"/>
      <c r="BD991" s="61"/>
      <c r="BE991" s="61"/>
      <c r="BF991" s="61"/>
      <c r="BG991" s="61"/>
      <c r="BH991" s="61"/>
      <c r="BI991" s="61"/>
      <c r="BJ991" s="61"/>
      <c r="BK991" s="61"/>
      <c r="BL991" s="61"/>
      <c r="BM991" s="61"/>
      <c r="BN991" s="61"/>
      <c r="BO991" s="61"/>
      <c r="BP991" s="61"/>
      <c r="BQ991" s="61"/>
      <c r="BR991" s="61"/>
      <c r="BS991" s="61"/>
    </row>
    <row r="992" s="42" customFormat="true" ht="37.5" hidden="true" customHeight="true" outlineLevel="0" collapsed="false">
      <c r="A992" s="58" t="n">
        <v>980</v>
      </c>
      <c r="B992" s="51" t="s">
        <v>1404</v>
      </c>
      <c r="C992" s="59" t="s">
        <v>1403</v>
      </c>
      <c r="D992" s="59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1"/>
      <c r="AV992" s="61"/>
      <c r="AW992" s="61"/>
      <c r="AX992" s="61"/>
      <c r="AY992" s="61"/>
      <c r="AZ992" s="61"/>
      <c r="BA992" s="61"/>
      <c r="BB992" s="61"/>
      <c r="BC992" s="61"/>
      <c r="BD992" s="61"/>
      <c r="BE992" s="61"/>
      <c r="BF992" s="61"/>
      <c r="BG992" s="61"/>
      <c r="BH992" s="61"/>
      <c r="BI992" s="61"/>
      <c r="BJ992" s="61"/>
      <c r="BK992" s="61"/>
      <c r="BL992" s="61"/>
      <c r="BM992" s="61"/>
      <c r="BN992" s="61"/>
      <c r="BO992" s="61"/>
      <c r="BP992" s="61"/>
      <c r="BQ992" s="61"/>
      <c r="BR992" s="61"/>
      <c r="BS992" s="61"/>
    </row>
    <row r="993" s="42" customFormat="true" ht="36" hidden="true" customHeight="true" outlineLevel="0" collapsed="false">
      <c r="A993" s="58" t="n">
        <v>981</v>
      </c>
      <c r="B993" s="51" t="s">
        <v>1405</v>
      </c>
      <c r="C993" s="59" t="s">
        <v>1403</v>
      </c>
      <c r="D993" s="59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1"/>
      <c r="AV993" s="61"/>
      <c r="AW993" s="61"/>
      <c r="AX993" s="61"/>
      <c r="AY993" s="61"/>
      <c r="AZ993" s="61"/>
      <c r="BA993" s="61"/>
      <c r="BB993" s="61"/>
      <c r="BC993" s="61"/>
      <c r="BD993" s="61"/>
      <c r="BE993" s="61"/>
      <c r="BF993" s="61"/>
      <c r="BG993" s="61"/>
      <c r="BH993" s="61"/>
      <c r="BI993" s="61"/>
      <c r="BJ993" s="61"/>
      <c r="BK993" s="61"/>
      <c r="BL993" s="61"/>
      <c r="BM993" s="61"/>
      <c r="BN993" s="61"/>
      <c r="BO993" s="61"/>
      <c r="BP993" s="61"/>
      <c r="BQ993" s="61"/>
      <c r="BR993" s="61"/>
      <c r="BS993" s="61"/>
    </row>
    <row r="994" s="42" customFormat="true" ht="25.7" hidden="true" customHeight="true" outlineLevel="0" collapsed="false">
      <c r="A994" s="58" t="n">
        <v>982</v>
      </c>
      <c r="B994" s="51" t="s">
        <v>1406</v>
      </c>
      <c r="C994" s="59" t="s">
        <v>1407</v>
      </c>
      <c r="D994" s="59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1"/>
      <c r="AV994" s="61"/>
      <c r="AW994" s="61"/>
      <c r="AX994" s="61"/>
      <c r="AY994" s="61"/>
      <c r="AZ994" s="61"/>
      <c r="BA994" s="61"/>
      <c r="BB994" s="61"/>
      <c r="BC994" s="61"/>
      <c r="BD994" s="61"/>
      <c r="BE994" s="61"/>
      <c r="BF994" s="61"/>
      <c r="BG994" s="61"/>
      <c r="BH994" s="61"/>
      <c r="BI994" s="61"/>
      <c r="BJ994" s="61"/>
      <c r="BK994" s="61"/>
      <c r="BL994" s="61"/>
      <c r="BM994" s="61"/>
      <c r="BN994" s="61"/>
      <c r="BO994" s="61"/>
      <c r="BP994" s="61"/>
      <c r="BQ994" s="61"/>
      <c r="BR994" s="61"/>
      <c r="BS994" s="61"/>
    </row>
    <row r="995" s="42" customFormat="true" ht="25.7" hidden="true" customHeight="true" outlineLevel="0" collapsed="false">
      <c r="A995" s="58" t="n">
        <v>983</v>
      </c>
      <c r="B995" s="51" t="s">
        <v>1408</v>
      </c>
      <c r="C995" s="59" t="s">
        <v>1407</v>
      </c>
      <c r="D995" s="59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1"/>
      <c r="AV995" s="61"/>
      <c r="AW995" s="61"/>
      <c r="AX995" s="61"/>
      <c r="AY995" s="61"/>
      <c r="AZ995" s="61"/>
      <c r="BA995" s="61"/>
      <c r="BB995" s="61"/>
      <c r="BC995" s="61"/>
      <c r="BD995" s="61"/>
      <c r="BE995" s="61"/>
      <c r="BF995" s="61"/>
      <c r="BG995" s="61"/>
      <c r="BH995" s="61"/>
      <c r="BI995" s="61"/>
      <c r="BJ995" s="61"/>
      <c r="BK995" s="61"/>
      <c r="BL995" s="61"/>
      <c r="BM995" s="61"/>
      <c r="BN995" s="61"/>
      <c r="BO995" s="61"/>
      <c r="BP995" s="61"/>
      <c r="BQ995" s="61"/>
      <c r="BR995" s="61"/>
      <c r="BS995" s="61"/>
    </row>
    <row r="996" s="42" customFormat="true" ht="12.95" hidden="true" customHeight="true" outlineLevel="0" collapsed="false">
      <c r="A996" s="58" t="n">
        <v>984</v>
      </c>
      <c r="B996" s="51" t="s">
        <v>1409</v>
      </c>
      <c r="C996" s="59" t="s">
        <v>1410</v>
      </c>
      <c r="D996" s="59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1"/>
      <c r="AV996" s="61"/>
      <c r="AW996" s="61"/>
      <c r="AX996" s="61"/>
      <c r="AY996" s="61"/>
      <c r="AZ996" s="61"/>
      <c r="BA996" s="61"/>
      <c r="BB996" s="61"/>
      <c r="BC996" s="61"/>
      <c r="BD996" s="61"/>
      <c r="BE996" s="61"/>
      <c r="BF996" s="61"/>
      <c r="BG996" s="61"/>
      <c r="BH996" s="61"/>
      <c r="BI996" s="61"/>
      <c r="BJ996" s="61"/>
      <c r="BK996" s="61"/>
      <c r="BL996" s="61"/>
      <c r="BM996" s="61"/>
      <c r="BN996" s="61"/>
      <c r="BO996" s="61"/>
      <c r="BP996" s="61"/>
      <c r="BQ996" s="61"/>
      <c r="BR996" s="61"/>
      <c r="BS996" s="61"/>
    </row>
    <row r="997" s="42" customFormat="true" ht="12.95" hidden="true" customHeight="true" outlineLevel="0" collapsed="false">
      <c r="A997" s="58" t="n">
        <v>985</v>
      </c>
      <c r="B997" s="51" t="s">
        <v>1411</v>
      </c>
      <c r="C997" s="59" t="s">
        <v>1410</v>
      </c>
      <c r="D997" s="59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1"/>
      <c r="AV997" s="61"/>
      <c r="AW997" s="61"/>
      <c r="AX997" s="61"/>
      <c r="AY997" s="61"/>
      <c r="AZ997" s="61"/>
      <c r="BA997" s="61"/>
      <c r="BB997" s="61"/>
      <c r="BC997" s="61"/>
      <c r="BD997" s="61"/>
      <c r="BE997" s="61"/>
      <c r="BF997" s="61"/>
      <c r="BG997" s="61"/>
      <c r="BH997" s="61"/>
      <c r="BI997" s="61"/>
      <c r="BJ997" s="61"/>
      <c r="BK997" s="61"/>
      <c r="BL997" s="61"/>
      <c r="BM997" s="61"/>
      <c r="BN997" s="61"/>
      <c r="BO997" s="61"/>
      <c r="BP997" s="61"/>
      <c r="BQ997" s="61"/>
      <c r="BR997" s="61"/>
      <c r="BS997" s="61"/>
    </row>
    <row r="998" s="42" customFormat="true" ht="12.95" hidden="true" customHeight="true" outlineLevel="0" collapsed="false">
      <c r="A998" s="58" t="n">
        <v>986</v>
      </c>
      <c r="B998" s="51" t="s">
        <v>1412</v>
      </c>
      <c r="C998" s="59" t="s">
        <v>1413</v>
      </c>
      <c r="D998" s="59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1"/>
      <c r="AV998" s="61"/>
      <c r="AW998" s="61"/>
      <c r="AX998" s="61"/>
      <c r="AY998" s="61"/>
      <c r="AZ998" s="61"/>
      <c r="BA998" s="61"/>
      <c r="BB998" s="61"/>
      <c r="BC998" s="61"/>
      <c r="BD998" s="61"/>
      <c r="BE998" s="61"/>
      <c r="BF998" s="61"/>
      <c r="BG998" s="61"/>
      <c r="BH998" s="61"/>
      <c r="BI998" s="61"/>
      <c r="BJ998" s="61"/>
      <c r="BK998" s="61"/>
      <c r="BL998" s="61"/>
      <c r="BM998" s="61"/>
      <c r="BN998" s="61"/>
      <c r="BO998" s="61"/>
      <c r="BP998" s="61"/>
      <c r="BQ998" s="61"/>
      <c r="BR998" s="61"/>
      <c r="BS998" s="61"/>
    </row>
    <row r="999" s="42" customFormat="true" ht="12.95" hidden="true" customHeight="true" outlineLevel="0" collapsed="false">
      <c r="A999" s="58" t="n">
        <v>987</v>
      </c>
      <c r="B999" s="51" t="s">
        <v>1414</v>
      </c>
      <c r="C999" s="59" t="s">
        <v>1413</v>
      </c>
      <c r="D999" s="59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1"/>
      <c r="AV999" s="61"/>
      <c r="AW999" s="61"/>
      <c r="AX999" s="61"/>
      <c r="AY999" s="61"/>
      <c r="AZ999" s="61"/>
      <c r="BA999" s="61"/>
      <c r="BB999" s="61"/>
      <c r="BC999" s="61"/>
      <c r="BD999" s="61"/>
      <c r="BE999" s="61"/>
      <c r="BF999" s="61"/>
      <c r="BG999" s="61"/>
      <c r="BH999" s="61"/>
      <c r="BI999" s="61"/>
      <c r="BJ999" s="61"/>
      <c r="BK999" s="61"/>
      <c r="BL999" s="61"/>
      <c r="BM999" s="61"/>
      <c r="BN999" s="61"/>
      <c r="BO999" s="61"/>
      <c r="BP999" s="61"/>
      <c r="BQ999" s="61"/>
      <c r="BR999" s="61"/>
      <c r="BS999" s="61"/>
    </row>
    <row r="1000" s="42" customFormat="true" ht="25.7" hidden="true" customHeight="true" outlineLevel="0" collapsed="false">
      <c r="A1000" s="58" t="n">
        <v>988</v>
      </c>
      <c r="B1000" s="51" t="n">
        <v>440</v>
      </c>
      <c r="C1000" s="59" t="s">
        <v>1415</v>
      </c>
      <c r="D1000" s="59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1"/>
      <c r="AV1000" s="61"/>
      <c r="AW1000" s="61"/>
      <c r="AX1000" s="61"/>
      <c r="AY1000" s="61"/>
      <c r="AZ1000" s="61"/>
      <c r="BA1000" s="61"/>
      <c r="BB1000" s="61"/>
      <c r="BC1000" s="61"/>
      <c r="BD1000" s="61"/>
      <c r="BE1000" s="61"/>
      <c r="BF1000" s="61"/>
      <c r="BG1000" s="61"/>
      <c r="BH1000" s="61"/>
      <c r="BI1000" s="61"/>
      <c r="BJ1000" s="61"/>
      <c r="BK1000" s="61"/>
      <c r="BL1000" s="61"/>
      <c r="BM1000" s="61"/>
      <c r="BN1000" s="61"/>
      <c r="BO1000" s="61"/>
      <c r="BP1000" s="61"/>
      <c r="BQ1000" s="61"/>
      <c r="BR1000" s="61"/>
      <c r="BS1000" s="61"/>
    </row>
    <row r="1001" s="42" customFormat="true" ht="12.95" hidden="true" customHeight="true" outlineLevel="0" collapsed="false">
      <c r="A1001" s="58" t="n">
        <v>989</v>
      </c>
      <c r="B1001" s="51" t="n">
        <v>441</v>
      </c>
      <c r="C1001" s="59" t="s">
        <v>1416</v>
      </c>
      <c r="D1001" s="59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3"/>
      <c r="AM1001" s="63"/>
      <c r="AN1001" s="63"/>
      <c r="AO1001" s="63"/>
      <c r="AP1001" s="63"/>
      <c r="AQ1001" s="63"/>
      <c r="AR1001" s="63"/>
      <c r="AS1001" s="63"/>
      <c r="AT1001" s="63"/>
      <c r="AU1001" s="61"/>
      <c r="AV1001" s="61"/>
      <c r="AW1001" s="61"/>
      <c r="AX1001" s="61"/>
      <c r="AY1001" s="61"/>
      <c r="AZ1001" s="61"/>
      <c r="BA1001" s="61"/>
      <c r="BB1001" s="61"/>
      <c r="BC1001" s="61"/>
      <c r="BD1001" s="61"/>
      <c r="BE1001" s="61"/>
      <c r="BF1001" s="61"/>
      <c r="BG1001" s="61"/>
      <c r="BH1001" s="61"/>
      <c r="BI1001" s="61"/>
      <c r="BJ1001" s="61"/>
      <c r="BK1001" s="61"/>
      <c r="BL1001" s="61"/>
      <c r="BM1001" s="61"/>
      <c r="BN1001" s="61"/>
      <c r="BO1001" s="61"/>
      <c r="BP1001" s="61"/>
      <c r="BQ1001" s="61"/>
      <c r="BR1001" s="61"/>
      <c r="BS1001" s="61"/>
    </row>
    <row r="1002" s="42" customFormat="true" ht="12.95" hidden="true" customHeight="true" outlineLevel="0" collapsed="false">
      <c r="A1002" s="58" t="n">
        <v>990</v>
      </c>
      <c r="B1002" s="51" t="s">
        <v>1417</v>
      </c>
      <c r="C1002" s="59" t="s">
        <v>1418</v>
      </c>
      <c r="D1002" s="59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3"/>
      <c r="AM1002" s="63"/>
      <c r="AN1002" s="63"/>
      <c r="AO1002" s="63"/>
      <c r="AP1002" s="63"/>
      <c r="AQ1002" s="63"/>
      <c r="AR1002" s="63"/>
      <c r="AS1002" s="63"/>
      <c r="AT1002" s="63"/>
      <c r="AU1002" s="61"/>
      <c r="AV1002" s="61"/>
      <c r="AW1002" s="61"/>
      <c r="AX1002" s="61"/>
      <c r="AY1002" s="61"/>
      <c r="AZ1002" s="61"/>
      <c r="BA1002" s="61"/>
      <c r="BB1002" s="61"/>
      <c r="BC1002" s="61"/>
      <c r="BD1002" s="61"/>
      <c r="BE1002" s="61"/>
      <c r="BF1002" s="61"/>
      <c r="BG1002" s="61"/>
      <c r="BH1002" s="61"/>
      <c r="BI1002" s="61"/>
      <c r="BJ1002" s="61"/>
      <c r="BK1002" s="61"/>
      <c r="BL1002" s="61"/>
      <c r="BM1002" s="61"/>
      <c r="BN1002" s="61"/>
      <c r="BO1002" s="61"/>
      <c r="BP1002" s="61"/>
      <c r="BQ1002" s="61"/>
      <c r="BR1002" s="61"/>
      <c r="BS1002" s="61"/>
    </row>
    <row r="1003" s="42" customFormat="true" ht="12.95" hidden="true" customHeight="true" outlineLevel="0" collapsed="false">
      <c r="A1003" s="58" t="n">
        <v>991</v>
      </c>
      <c r="B1003" s="51" t="s">
        <v>1419</v>
      </c>
      <c r="C1003" s="59" t="s">
        <v>1418</v>
      </c>
      <c r="D1003" s="59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3"/>
      <c r="AM1003" s="63"/>
      <c r="AN1003" s="63"/>
      <c r="AO1003" s="63"/>
      <c r="AP1003" s="63"/>
      <c r="AQ1003" s="63"/>
      <c r="AR1003" s="63"/>
      <c r="AS1003" s="63"/>
      <c r="AT1003" s="63"/>
      <c r="AU1003" s="61"/>
      <c r="AV1003" s="61"/>
      <c r="AW1003" s="61"/>
      <c r="AX1003" s="61"/>
      <c r="AY1003" s="61"/>
      <c r="AZ1003" s="61"/>
      <c r="BA1003" s="61"/>
      <c r="BB1003" s="61"/>
      <c r="BC1003" s="61"/>
      <c r="BD1003" s="61"/>
      <c r="BE1003" s="61"/>
      <c r="BF1003" s="61"/>
      <c r="BG1003" s="61"/>
      <c r="BH1003" s="61"/>
      <c r="BI1003" s="61"/>
      <c r="BJ1003" s="61"/>
      <c r="BK1003" s="61"/>
      <c r="BL1003" s="61"/>
      <c r="BM1003" s="61"/>
      <c r="BN1003" s="61"/>
      <c r="BO1003" s="61"/>
      <c r="BP1003" s="61"/>
      <c r="BQ1003" s="61"/>
      <c r="BR1003" s="61"/>
      <c r="BS1003" s="61"/>
    </row>
    <row r="1004" s="42" customFormat="true" ht="12.95" hidden="true" customHeight="true" outlineLevel="0" collapsed="false">
      <c r="A1004" s="58" t="n">
        <v>992</v>
      </c>
      <c r="B1004" s="51" t="n">
        <v>443</v>
      </c>
      <c r="C1004" s="59" t="s">
        <v>1420</v>
      </c>
      <c r="D1004" s="59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3"/>
      <c r="AM1004" s="63"/>
      <c r="AN1004" s="63"/>
      <c r="AO1004" s="63"/>
      <c r="AP1004" s="63"/>
      <c r="AQ1004" s="63"/>
      <c r="AR1004" s="63"/>
      <c r="AS1004" s="63"/>
      <c r="AT1004" s="63"/>
      <c r="AU1004" s="61"/>
      <c r="AV1004" s="61"/>
      <c r="AW1004" s="61"/>
      <c r="AX1004" s="61"/>
      <c r="AY1004" s="61"/>
      <c r="AZ1004" s="61"/>
      <c r="BA1004" s="61"/>
      <c r="BB1004" s="61"/>
      <c r="BC1004" s="61"/>
      <c r="BD1004" s="61"/>
      <c r="BE1004" s="61"/>
      <c r="BF1004" s="61"/>
      <c r="BG1004" s="61"/>
      <c r="BH1004" s="61"/>
      <c r="BI1004" s="61"/>
      <c r="BJ1004" s="61"/>
      <c r="BK1004" s="61"/>
      <c r="BL1004" s="61"/>
      <c r="BM1004" s="61"/>
      <c r="BN1004" s="61"/>
      <c r="BO1004" s="61"/>
      <c r="BP1004" s="61"/>
      <c r="BQ1004" s="61"/>
      <c r="BR1004" s="61"/>
      <c r="BS1004" s="61"/>
    </row>
    <row r="1005" s="42" customFormat="true" ht="25.7" hidden="true" customHeight="true" outlineLevel="0" collapsed="false">
      <c r="A1005" s="58" t="n">
        <v>993</v>
      </c>
      <c r="B1005" s="51" t="s">
        <v>1421</v>
      </c>
      <c r="C1005" s="59" t="s">
        <v>1422</v>
      </c>
      <c r="D1005" s="59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3"/>
      <c r="AM1005" s="63"/>
      <c r="AN1005" s="63"/>
      <c r="AO1005" s="63"/>
      <c r="AP1005" s="63"/>
      <c r="AQ1005" s="63"/>
      <c r="AR1005" s="63"/>
      <c r="AS1005" s="63"/>
      <c r="AT1005" s="63"/>
      <c r="AU1005" s="61"/>
      <c r="AV1005" s="61"/>
      <c r="AW1005" s="61"/>
      <c r="AX1005" s="61"/>
      <c r="AY1005" s="61"/>
      <c r="AZ1005" s="61"/>
      <c r="BA1005" s="61"/>
      <c r="BB1005" s="61"/>
      <c r="BC1005" s="61"/>
      <c r="BD1005" s="61"/>
      <c r="BE1005" s="61"/>
      <c r="BF1005" s="61"/>
      <c r="BG1005" s="61"/>
      <c r="BH1005" s="61"/>
      <c r="BI1005" s="61"/>
      <c r="BJ1005" s="61"/>
      <c r="BK1005" s="61"/>
      <c r="BL1005" s="61"/>
      <c r="BM1005" s="61"/>
      <c r="BN1005" s="61"/>
      <c r="BO1005" s="61"/>
      <c r="BP1005" s="61"/>
      <c r="BQ1005" s="61"/>
      <c r="BR1005" s="61"/>
      <c r="BS1005" s="61"/>
    </row>
    <row r="1006" s="42" customFormat="true" ht="25.7" hidden="true" customHeight="true" outlineLevel="0" collapsed="false">
      <c r="A1006" s="58" t="n">
        <v>994</v>
      </c>
      <c r="B1006" s="51" t="s">
        <v>1423</v>
      </c>
      <c r="C1006" s="59" t="s">
        <v>1422</v>
      </c>
      <c r="D1006" s="59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3"/>
      <c r="AM1006" s="63"/>
      <c r="AN1006" s="63"/>
      <c r="AO1006" s="63"/>
      <c r="AP1006" s="63"/>
      <c r="AQ1006" s="63"/>
      <c r="AR1006" s="63"/>
      <c r="AS1006" s="63"/>
      <c r="AT1006" s="63"/>
      <c r="AU1006" s="61"/>
      <c r="AV1006" s="61"/>
      <c r="AW1006" s="61"/>
      <c r="AX1006" s="61"/>
      <c r="AY1006" s="61"/>
      <c r="AZ1006" s="61"/>
      <c r="BA1006" s="61"/>
      <c r="BB1006" s="61"/>
      <c r="BC1006" s="61"/>
      <c r="BD1006" s="61"/>
      <c r="BE1006" s="61"/>
      <c r="BF1006" s="61"/>
      <c r="BG1006" s="61"/>
      <c r="BH1006" s="61"/>
      <c r="BI1006" s="61"/>
      <c r="BJ1006" s="61"/>
      <c r="BK1006" s="61"/>
      <c r="BL1006" s="61"/>
      <c r="BM1006" s="61"/>
      <c r="BN1006" s="61"/>
      <c r="BO1006" s="61"/>
      <c r="BP1006" s="61"/>
      <c r="BQ1006" s="61"/>
      <c r="BR1006" s="61"/>
      <c r="BS1006" s="61"/>
    </row>
    <row r="1007" s="42" customFormat="true" ht="25.7" hidden="true" customHeight="true" outlineLevel="0" collapsed="false">
      <c r="A1007" s="58" t="n">
        <v>995</v>
      </c>
      <c r="B1007" s="51" t="n">
        <v>445</v>
      </c>
      <c r="C1007" s="59" t="s">
        <v>1424</v>
      </c>
      <c r="D1007" s="59"/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3"/>
      <c r="AM1007" s="63"/>
      <c r="AN1007" s="63"/>
      <c r="AO1007" s="63"/>
      <c r="AP1007" s="63"/>
      <c r="AQ1007" s="63"/>
      <c r="AR1007" s="63"/>
      <c r="AS1007" s="63"/>
      <c r="AT1007" s="63"/>
      <c r="AU1007" s="61"/>
      <c r="AV1007" s="61"/>
      <c r="AW1007" s="61"/>
      <c r="AX1007" s="61"/>
      <c r="AY1007" s="61"/>
      <c r="AZ1007" s="61"/>
      <c r="BA1007" s="61"/>
      <c r="BB1007" s="61"/>
      <c r="BC1007" s="61"/>
      <c r="BD1007" s="61"/>
      <c r="BE1007" s="61"/>
      <c r="BF1007" s="61"/>
      <c r="BG1007" s="61"/>
      <c r="BH1007" s="61"/>
      <c r="BI1007" s="61"/>
      <c r="BJ1007" s="61"/>
      <c r="BK1007" s="61"/>
      <c r="BL1007" s="61"/>
      <c r="BM1007" s="61"/>
      <c r="BN1007" s="61"/>
      <c r="BO1007" s="61"/>
      <c r="BP1007" s="61"/>
      <c r="BQ1007" s="61"/>
      <c r="BR1007" s="61"/>
      <c r="BS1007" s="61"/>
    </row>
    <row r="1008" s="42" customFormat="true" ht="12.95" hidden="true" customHeight="true" outlineLevel="0" collapsed="false">
      <c r="A1008" s="58" t="n">
        <v>996</v>
      </c>
      <c r="B1008" s="51" t="s">
        <v>1425</v>
      </c>
      <c r="C1008" s="59" t="s">
        <v>1426</v>
      </c>
      <c r="D1008" s="59"/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3"/>
      <c r="AM1008" s="63"/>
      <c r="AN1008" s="63"/>
      <c r="AO1008" s="63"/>
      <c r="AP1008" s="63"/>
      <c r="AQ1008" s="63"/>
      <c r="AR1008" s="63"/>
      <c r="AS1008" s="63"/>
      <c r="AT1008" s="63"/>
      <c r="AU1008" s="61"/>
      <c r="AV1008" s="61"/>
      <c r="AW1008" s="61"/>
      <c r="AX1008" s="61"/>
      <c r="AY1008" s="61"/>
      <c r="AZ1008" s="61"/>
      <c r="BA1008" s="61"/>
      <c r="BB1008" s="61"/>
      <c r="BC1008" s="61"/>
      <c r="BD1008" s="61"/>
      <c r="BE1008" s="61"/>
      <c r="BF1008" s="61"/>
      <c r="BG1008" s="61"/>
      <c r="BH1008" s="61"/>
      <c r="BI1008" s="61"/>
      <c r="BJ1008" s="61"/>
      <c r="BK1008" s="61"/>
      <c r="BL1008" s="61"/>
      <c r="BM1008" s="61"/>
      <c r="BN1008" s="61"/>
      <c r="BO1008" s="61"/>
      <c r="BP1008" s="61"/>
      <c r="BQ1008" s="61"/>
      <c r="BR1008" s="61"/>
      <c r="BS1008" s="61"/>
    </row>
    <row r="1009" s="42" customFormat="true" ht="12.95" hidden="true" customHeight="true" outlineLevel="0" collapsed="false">
      <c r="A1009" s="58" t="n">
        <v>997</v>
      </c>
      <c r="B1009" s="51" t="s">
        <v>1427</v>
      </c>
      <c r="C1009" s="59" t="s">
        <v>1426</v>
      </c>
      <c r="D1009" s="59"/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3"/>
      <c r="AM1009" s="63"/>
      <c r="AN1009" s="63"/>
      <c r="AO1009" s="63"/>
      <c r="AP1009" s="63"/>
      <c r="AQ1009" s="63"/>
      <c r="AR1009" s="63"/>
      <c r="AS1009" s="63"/>
      <c r="AT1009" s="63"/>
      <c r="AU1009" s="61"/>
      <c r="AV1009" s="61"/>
      <c r="AW1009" s="61"/>
      <c r="AX1009" s="61"/>
      <c r="AY1009" s="61"/>
      <c r="AZ1009" s="61"/>
      <c r="BA1009" s="61"/>
      <c r="BB1009" s="61"/>
      <c r="BC1009" s="61"/>
      <c r="BD1009" s="61"/>
      <c r="BE1009" s="61"/>
      <c r="BF1009" s="61"/>
      <c r="BG1009" s="61"/>
      <c r="BH1009" s="61"/>
      <c r="BI1009" s="61"/>
      <c r="BJ1009" s="61"/>
      <c r="BK1009" s="61"/>
      <c r="BL1009" s="61"/>
      <c r="BM1009" s="61"/>
      <c r="BN1009" s="61"/>
      <c r="BO1009" s="61"/>
      <c r="BP1009" s="61"/>
      <c r="BQ1009" s="61"/>
      <c r="BR1009" s="61"/>
      <c r="BS1009" s="61"/>
    </row>
    <row r="1010" s="42" customFormat="true" ht="12.95" hidden="true" customHeight="true" outlineLevel="0" collapsed="false">
      <c r="A1010" s="58" t="n">
        <v>998</v>
      </c>
      <c r="B1010" s="51" t="s">
        <v>1428</v>
      </c>
      <c r="C1010" s="59" t="s">
        <v>1429</v>
      </c>
      <c r="D1010" s="59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3"/>
      <c r="AM1010" s="63"/>
      <c r="AN1010" s="63"/>
      <c r="AO1010" s="63"/>
      <c r="AP1010" s="63"/>
      <c r="AQ1010" s="63"/>
      <c r="AR1010" s="63"/>
      <c r="AS1010" s="63"/>
      <c r="AT1010" s="63"/>
      <c r="AU1010" s="61"/>
      <c r="AV1010" s="61"/>
      <c r="AW1010" s="61"/>
      <c r="AX1010" s="61"/>
      <c r="AY1010" s="61"/>
      <c r="AZ1010" s="61"/>
      <c r="BA1010" s="61"/>
      <c r="BB1010" s="61"/>
      <c r="BC1010" s="61"/>
      <c r="BD1010" s="61"/>
      <c r="BE1010" s="61"/>
      <c r="BF1010" s="61"/>
      <c r="BG1010" s="61"/>
      <c r="BH1010" s="61"/>
      <c r="BI1010" s="61"/>
      <c r="BJ1010" s="61"/>
      <c r="BK1010" s="61"/>
      <c r="BL1010" s="61"/>
      <c r="BM1010" s="61"/>
      <c r="BN1010" s="61"/>
      <c r="BO1010" s="61"/>
      <c r="BP1010" s="61"/>
      <c r="BQ1010" s="61"/>
      <c r="BR1010" s="61"/>
      <c r="BS1010" s="61"/>
    </row>
    <row r="1011" s="42" customFormat="true" ht="12.95" hidden="true" customHeight="true" outlineLevel="0" collapsed="false">
      <c r="A1011" s="58" t="n">
        <v>999</v>
      </c>
      <c r="B1011" s="51" t="s">
        <v>1430</v>
      </c>
      <c r="C1011" s="59" t="s">
        <v>1429</v>
      </c>
      <c r="D1011" s="59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3"/>
      <c r="AM1011" s="63"/>
      <c r="AN1011" s="63"/>
      <c r="AO1011" s="63"/>
      <c r="AP1011" s="63"/>
      <c r="AQ1011" s="63"/>
      <c r="AR1011" s="63"/>
      <c r="AS1011" s="63"/>
      <c r="AT1011" s="63"/>
      <c r="AU1011" s="61"/>
      <c r="AV1011" s="61"/>
      <c r="AW1011" s="61"/>
      <c r="AX1011" s="61"/>
      <c r="AY1011" s="61"/>
      <c r="AZ1011" s="61"/>
      <c r="BA1011" s="61"/>
      <c r="BB1011" s="61"/>
      <c r="BC1011" s="61"/>
      <c r="BD1011" s="61"/>
      <c r="BE1011" s="61"/>
      <c r="BF1011" s="61"/>
      <c r="BG1011" s="61"/>
      <c r="BH1011" s="61"/>
      <c r="BI1011" s="61"/>
      <c r="BJ1011" s="61"/>
      <c r="BK1011" s="61"/>
      <c r="BL1011" s="61"/>
      <c r="BM1011" s="61"/>
      <c r="BN1011" s="61"/>
      <c r="BO1011" s="61"/>
      <c r="BP1011" s="61"/>
      <c r="BQ1011" s="61"/>
      <c r="BR1011" s="61"/>
      <c r="BS1011" s="61"/>
    </row>
    <row r="1012" s="42" customFormat="true" ht="12.95" hidden="true" customHeight="true" outlineLevel="0" collapsed="false">
      <c r="A1012" s="58" t="n">
        <v>1000</v>
      </c>
      <c r="B1012" s="51" t="s">
        <v>1431</v>
      </c>
      <c r="C1012" s="59" t="s">
        <v>1429</v>
      </c>
      <c r="D1012" s="59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3"/>
      <c r="AM1012" s="63"/>
      <c r="AN1012" s="63"/>
      <c r="AO1012" s="63"/>
      <c r="AP1012" s="63"/>
      <c r="AQ1012" s="63"/>
      <c r="AR1012" s="63"/>
      <c r="AS1012" s="63"/>
      <c r="AT1012" s="63"/>
      <c r="AU1012" s="61"/>
      <c r="AV1012" s="61"/>
      <c r="AW1012" s="61"/>
      <c r="AX1012" s="61"/>
      <c r="AY1012" s="61"/>
      <c r="AZ1012" s="61"/>
      <c r="BA1012" s="61"/>
      <c r="BB1012" s="61"/>
      <c r="BC1012" s="61"/>
      <c r="BD1012" s="61"/>
      <c r="BE1012" s="61"/>
      <c r="BF1012" s="61"/>
      <c r="BG1012" s="61"/>
      <c r="BH1012" s="61"/>
      <c r="BI1012" s="61"/>
      <c r="BJ1012" s="61"/>
      <c r="BK1012" s="61"/>
      <c r="BL1012" s="61"/>
      <c r="BM1012" s="61"/>
      <c r="BN1012" s="61"/>
      <c r="BO1012" s="61"/>
      <c r="BP1012" s="61"/>
      <c r="BQ1012" s="61"/>
      <c r="BR1012" s="61"/>
      <c r="BS1012" s="61"/>
    </row>
    <row r="1013" s="42" customFormat="true" ht="12.95" hidden="true" customHeight="true" outlineLevel="0" collapsed="false">
      <c r="A1013" s="58" t="n">
        <v>1001</v>
      </c>
      <c r="B1013" s="51" t="s">
        <v>1432</v>
      </c>
      <c r="C1013" s="59" t="s">
        <v>1429</v>
      </c>
      <c r="D1013" s="59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3"/>
      <c r="AM1013" s="63"/>
      <c r="AN1013" s="63"/>
      <c r="AO1013" s="63"/>
      <c r="AP1013" s="63"/>
      <c r="AQ1013" s="63"/>
      <c r="AR1013" s="63"/>
      <c r="AS1013" s="63"/>
      <c r="AT1013" s="63"/>
      <c r="AU1013" s="61"/>
      <c r="AV1013" s="61"/>
      <c r="AW1013" s="61"/>
      <c r="AX1013" s="61"/>
      <c r="AY1013" s="61"/>
      <c r="AZ1013" s="61"/>
      <c r="BA1013" s="61"/>
      <c r="BB1013" s="61"/>
      <c r="BC1013" s="61"/>
      <c r="BD1013" s="61"/>
      <c r="BE1013" s="61"/>
      <c r="BF1013" s="61"/>
      <c r="BG1013" s="61"/>
      <c r="BH1013" s="61"/>
      <c r="BI1013" s="61"/>
      <c r="BJ1013" s="61"/>
      <c r="BK1013" s="61"/>
      <c r="BL1013" s="61"/>
      <c r="BM1013" s="61"/>
      <c r="BN1013" s="61"/>
      <c r="BO1013" s="61"/>
      <c r="BP1013" s="61"/>
      <c r="BQ1013" s="61"/>
      <c r="BR1013" s="61"/>
      <c r="BS1013" s="61"/>
    </row>
    <row r="1014" s="42" customFormat="true" ht="12.95" hidden="false" customHeight="true" outlineLevel="0" collapsed="false">
      <c r="A1014" s="58" t="n">
        <v>1002</v>
      </c>
      <c r="B1014" s="51"/>
      <c r="C1014" s="70" t="s">
        <v>1433</v>
      </c>
      <c r="D1014" s="70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3"/>
      <c r="AM1014" s="63"/>
      <c r="AN1014" s="63"/>
      <c r="AO1014" s="63"/>
      <c r="AP1014" s="63"/>
      <c r="AQ1014" s="63"/>
      <c r="AR1014" s="63"/>
      <c r="AS1014" s="63"/>
      <c r="AT1014" s="63"/>
      <c r="AU1014" s="61"/>
      <c r="AV1014" s="61"/>
      <c r="AW1014" s="61"/>
      <c r="AX1014" s="61"/>
      <c r="AY1014" s="61"/>
      <c r="AZ1014" s="61"/>
      <c r="BA1014" s="61"/>
      <c r="BB1014" s="61"/>
      <c r="BC1014" s="61"/>
      <c r="BD1014" s="61"/>
      <c r="BE1014" s="61"/>
      <c r="BF1014" s="61"/>
      <c r="BG1014" s="61"/>
      <c r="BH1014" s="61"/>
      <c r="BI1014" s="61"/>
      <c r="BJ1014" s="61"/>
      <c r="BK1014" s="61"/>
      <c r="BL1014" s="61"/>
      <c r="BM1014" s="61"/>
      <c r="BN1014" s="61"/>
      <c r="BO1014" s="61"/>
      <c r="BP1014" s="61"/>
      <c r="BQ1014" s="61"/>
      <c r="BR1014" s="61"/>
      <c r="BS1014" s="61"/>
    </row>
    <row r="1015" s="42" customFormat="true" ht="12.95" hidden="true" customHeight="true" outlineLevel="0" collapsed="false">
      <c r="A1015" s="58" t="n">
        <v>1003</v>
      </c>
      <c r="B1015" s="71" t="s">
        <v>1434</v>
      </c>
      <c r="C1015" s="59" t="s">
        <v>97</v>
      </c>
      <c r="D1015" s="59"/>
      <c r="E1015" s="61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3"/>
      <c r="AM1015" s="63"/>
      <c r="AN1015" s="63"/>
      <c r="AO1015" s="63"/>
      <c r="AP1015" s="63"/>
      <c r="AQ1015" s="63"/>
      <c r="AR1015" s="63"/>
      <c r="AS1015" s="63"/>
      <c r="AT1015" s="63"/>
      <c r="AU1015" s="61"/>
      <c r="AV1015" s="61"/>
      <c r="AW1015" s="61"/>
      <c r="AX1015" s="61"/>
      <c r="AY1015" s="61"/>
      <c r="AZ1015" s="61"/>
      <c r="BA1015" s="61"/>
      <c r="BB1015" s="61"/>
      <c r="BC1015" s="61"/>
      <c r="BD1015" s="61"/>
      <c r="BE1015" s="61"/>
      <c r="BF1015" s="61"/>
      <c r="BG1015" s="61"/>
      <c r="BH1015" s="61"/>
      <c r="BI1015" s="61"/>
      <c r="BJ1015" s="61"/>
      <c r="BK1015" s="61"/>
      <c r="BL1015" s="61"/>
      <c r="BM1015" s="61"/>
      <c r="BN1015" s="61"/>
      <c r="BO1015" s="61"/>
      <c r="BP1015" s="61"/>
      <c r="BQ1015" s="61"/>
      <c r="BR1015" s="61"/>
      <c r="BS1015" s="61"/>
    </row>
    <row r="1016" s="42" customFormat="true" ht="33.95" hidden="true" customHeight="true" outlineLevel="0" collapsed="false">
      <c r="A1016" s="58" t="n">
        <v>1004</v>
      </c>
      <c r="B1016" s="71" t="s">
        <v>1435</v>
      </c>
      <c r="C1016" s="59" t="s">
        <v>1436</v>
      </c>
      <c r="D1016" s="59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3"/>
      <c r="AM1016" s="63"/>
      <c r="AN1016" s="63"/>
      <c r="AO1016" s="63"/>
      <c r="AP1016" s="63"/>
      <c r="AQ1016" s="63"/>
      <c r="AR1016" s="63"/>
      <c r="AS1016" s="63"/>
      <c r="AT1016" s="63"/>
      <c r="AU1016" s="61"/>
      <c r="AV1016" s="61"/>
      <c r="AW1016" s="61"/>
      <c r="AX1016" s="61"/>
      <c r="AY1016" s="61"/>
      <c r="AZ1016" s="61"/>
      <c r="BA1016" s="61"/>
      <c r="BB1016" s="61"/>
      <c r="BC1016" s="61"/>
      <c r="BD1016" s="61"/>
      <c r="BE1016" s="61"/>
      <c r="BF1016" s="61"/>
      <c r="BG1016" s="61"/>
      <c r="BH1016" s="61"/>
      <c r="BI1016" s="61"/>
      <c r="BJ1016" s="61"/>
      <c r="BK1016" s="61"/>
      <c r="BL1016" s="61"/>
      <c r="BM1016" s="61"/>
      <c r="BN1016" s="61"/>
      <c r="BO1016" s="61"/>
      <c r="BP1016" s="61"/>
      <c r="BQ1016" s="61"/>
      <c r="BR1016" s="61"/>
      <c r="BS1016" s="61"/>
    </row>
    <row r="1017" s="42" customFormat="true" ht="33.95" hidden="true" customHeight="true" outlineLevel="0" collapsed="false">
      <c r="A1017" s="58" t="n">
        <v>1005</v>
      </c>
      <c r="B1017" s="71" t="s">
        <v>1437</v>
      </c>
      <c r="C1017" s="59" t="s">
        <v>1436</v>
      </c>
      <c r="D1017" s="59"/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3"/>
      <c r="AM1017" s="63"/>
      <c r="AN1017" s="63"/>
      <c r="AO1017" s="63"/>
      <c r="AP1017" s="63"/>
      <c r="AQ1017" s="63"/>
      <c r="AR1017" s="63"/>
      <c r="AS1017" s="63"/>
      <c r="AT1017" s="63"/>
      <c r="AU1017" s="61"/>
      <c r="AV1017" s="61"/>
      <c r="AW1017" s="61"/>
      <c r="AX1017" s="61"/>
      <c r="AY1017" s="61"/>
      <c r="AZ1017" s="61"/>
      <c r="BA1017" s="61"/>
      <c r="BB1017" s="61"/>
      <c r="BC1017" s="61"/>
      <c r="BD1017" s="61"/>
      <c r="BE1017" s="61"/>
      <c r="BF1017" s="61"/>
      <c r="BG1017" s="61"/>
      <c r="BH1017" s="61"/>
      <c r="BI1017" s="61"/>
      <c r="BJ1017" s="61"/>
      <c r="BK1017" s="61"/>
      <c r="BL1017" s="61"/>
      <c r="BM1017" s="61"/>
      <c r="BN1017" s="61"/>
      <c r="BO1017" s="61"/>
      <c r="BP1017" s="61"/>
      <c r="BQ1017" s="61"/>
      <c r="BR1017" s="61"/>
      <c r="BS1017" s="61"/>
    </row>
    <row r="1018" s="42" customFormat="true" ht="33.95" hidden="true" customHeight="true" outlineLevel="0" collapsed="false">
      <c r="A1018" s="58" t="n">
        <v>1006</v>
      </c>
      <c r="B1018" s="71" t="s">
        <v>1438</v>
      </c>
      <c r="C1018" s="59" t="s">
        <v>1436</v>
      </c>
      <c r="D1018" s="59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3"/>
      <c r="AM1018" s="63"/>
      <c r="AN1018" s="63"/>
      <c r="AO1018" s="63"/>
      <c r="AP1018" s="63"/>
      <c r="AQ1018" s="63"/>
      <c r="AR1018" s="63"/>
      <c r="AS1018" s="63"/>
      <c r="AT1018" s="63"/>
      <c r="AU1018" s="61"/>
      <c r="AV1018" s="61"/>
      <c r="AW1018" s="61"/>
      <c r="AX1018" s="61"/>
      <c r="AY1018" s="61"/>
      <c r="AZ1018" s="61"/>
      <c r="BA1018" s="61"/>
      <c r="BB1018" s="61"/>
      <c r="BC1018" s="61"/>
      <c r="BD1018" s="61"/>
      <c r="BE1018" s="61"/>
      <c r="BF1018" s="61"/>
      <c r="BG1018" s="61"/>
      <c r="BH1018" s="61"/>
      <c r="BI1018" s="61"/>
      <c r="BJ1018" s="61"/>
      <c r="BK1018" s="61"/>
      <c r="BL1018" s="61"/>
      <c r="BM1018" s="61"/>
      <c r="BN1018" s="61"/>
      <c r="BO1018" s="61"/>
      <c r="BP1018" s="61"/>
      <c r="BQ1018" s="61"/>
      <c r="BR1018" s="61"/>
      <c r="BS1018" s="61"/>
    </row>
    <row r="1019" s="42" customFormat="true" ht="12.95" hidden="true" customHeight="true" outlineLevel="0" collapsed="false">
      <c r="A1019" s="58" t="n">
        <v>1007</v>
      </c>
      <c r="B1019" s="71" t="s">
        <v>1439</v>
      </c>
      <c r="C1019" s="59" t="s">
        <v>101</v>
      </c>
      <c r="D1019" s="59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3"/>
      <c r="AM1019" s="63"/>
      <c r="AN1019" s="63"/>
      <c r="AO1019" s="63"/>
      <c r="AP1019" s="63"/>
      <c r="AQ1019" s="63"/>
      <c r="AR1019" s="63"/>
      <c r="AS1019" s="63"/>
      <c r="AT1019" s="63"/>
      <c r="AU1019" s="61"/>
      <c r="AV1019" s="61"/>
      <c r="AW1019" s="61"/>
      <c r="AX1019" s="61"/>
      <c r="AY1019" s="61"/>
      <c r="AZ1019" s="61"/>
      <c r="BA1019" s="61"/>
      <c r="BB1019" s="61"/>
      <c r="BC1019" s="61"/>
      <c r="BD1019" s="61"/>
      <c r="BE1019" s="61"/>
      <c r="BF1019" s="61"/>
      <c r="BG1019" s="61"/>
      <c r="BH1019" s="61"/>
      <c r="BI1019" s="61"/>
      <c r="BJ1019" s="61"/>
      <c r="BK1019" s="61"/>
      <c r="BL1019" s="61"/>
      <c r="BM1019" s="61"/>
      <c r="BN1019" s="61"/>
      <c r="BO1019" s="61"/>
      <c r="BP1019" s="61"/>
      <c r="BQ1019" s="61"/>
      <c r="BR1019" s="61"/>
      <c r="BS1019" s="61"/>
    </row>
    <row r="1020" s="42" customFormat="true" ht="12.95" hidden="true" customHeight="true" outlineLevel="0" collapsed="false">
      <c r="A1020" s="58" t="n">
        <v>1008</v>
      </c>
      <c r="B1020" s="71" t="s">
        <v>1440</v>
      </c>
      <c r="C1020" s="59" t="s">
        <v>101</v>
      </c>
      <c r="D1020" s="59"/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3"/>
      <c r="AM1020" s="63"/>
      <c r="AN1020" s="63"/>
      <c r="AO1020" s="63"/>
      <c r="AP1020" s="63"/>
      <c r="AQ1020" s="63"/>
      <c r="AR1020" s="63"/>
      <c r="AS1020" s="63"/>
      <c r="AT1020" s="63"/>
      <c r="AU1020" s="61"/>
      <c r="AV1020" s="61"/>
      <c r="AW1020" s="61"/>
      <c r="AX1020" s="61"/>
      <c r="AY1020" s="61"/>
      <c r="AZ1020" s="61"/>
      <c r="BA1020" s="61"/>
      <c r="BB1020" s="61"/>
      <c r="BC1020" s="61"/>
      <c r="BD1020" s="61"/>
      <c r="BE1020" s="61"/>
      <c r="BF1020" s="61"/>
      <c r="BG1020" s="61"/>
      <c r="BH1020" s="61"/>
      <c r="BI1020" s="61"/>
      <c r="BJ1020" s="61"/>
      <c r="BK1020" s="61"/>
      <c r="BL1020" s="61"/>
      <c r="BM1020" s="61"/>
      <c r="BN1020" s="61"/>
      <c r="BO1020" s="61"/>
      <c r="BP1020" s="61"/>
      <c r="BQ1020" s="61"/>
      <c r="BR1020" s="61"/>
      <c r="BS1020" s="61"/>
    </row>
    <row r="1021" s="42" customFormat="true" ht="12.95" hidden="true" customHeight="true" outlineLevel="0" collapsed="false">
      <c r="A1021" s="58" t="n">
        <v>1009</v>
      </c>
      <c r="B1021" s="71" t="s">
        <v>1441</v>
      </c>
      <c r="C1021" s="59" t="s">
        <v>1442</v>
      </c>
      <c r="D1021" s="59"/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3"/>
      <c r="AD1021" s="63"/>
      <c r="AE1021" s="63"/>
      <c r="AF1021" s="63"/>
      <c r="AG1021" s="63"/>
      <c r="AH1021" s="63"/>
      <c r="AI1021" s="63"/>
      <c r="AJ1021" s="63"/>
      <c r="AK1021" s="63"/>
      <c r="AL1021" s="63"/>
      <c r="AM1021" s="63"/>
      <c r="AN1021" s="63"/>
      <c r="AO1021" s="63"/>
      <c r="AP1021" s="63"/>
      <c r="AQ1021" s="63"/>
      <c r="AR1021" s="63"/>
      <c r="AS1021" s="63"/>
      <c r="AT1021" s="63"/>
      <c r="AU1021" s="61"/>
      <c r="AV1021" s="61"/>
      <c r="AW1021" s="61"/>
      <c r="AX1021" s="61"/>
      <c r="AY1021" s="61"/>
      <c r="AZ1021" s="61"/>
      <c r="BA1021" s="61"/>
      <c r="BB1021" s="61"/>
      <c r="BC1021" s="61"/>
      <c r="BD1021" s="61"/>
      <c r="BE1021" s="61"/>
      <c r="BF1021" s="61"/>
      <c r="BG1021" s="61"/>
      <c r="BH1021" s="61"/>
      <c r="BI1021" s="61"/>
      <c r="BJ1021" s="61"/>
      <c r="BK1021" s="61"/>
      <c r="BL1021" s="61"/>
      <c r="BM1021" s="61"/>
      <c r="BN1021" s="61"/>
      <c r="BO1021" s="61"/>
      <c r="BP1021" s="61"/>
      <c r="BQ1021" s="61"/>
      <c r="BR1021" s="61"/>
      <c r="BS1021" s="61"/>
    </row>
    <row r="1022" s="42" customFormat="true" ht="12.95" hidden="true" customHeight="true" outlineLevel="0" collapsed="false">
      <c r="A1022" s="58" t="n">
        <v>1010</v>
      </c>
      <c r="B1022" s="71" t="s">
        <v>1443</v>
      </c>
      <c r="C1022" s="59" t="s">
        <v>1420</v>
      </c>
      <c r="D1022" s="59"/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3"/>
      <c r="AD1022" s="63"/>
      <c r="AE1022" s="63"/>
      <c r="AF1022" s="63"/>
      <c r="AG1022" s="63"/>
      <c r="AH1022" s="63"/>
      <c r="AI1022" s="63"/>
      <c r="AJ1022" s="63"/>
      <c r="AK1022" s="63"/>
      <c r="AL1022" s="63"/>
      <c r="AM1022" s="63"/>
      <c r="AN1022" s="63"/>
      <c r="AO1022" s="63"/>
      <c r="AP1022" s="63"/>
      <c r="AQ1022" s="63"/>
      <c r="AR1022" s="63"/>
      <c r="AS1022" s="63"/>
      <c r="AT1022" s="63"/>
      <c r="AU1022" s="61"/>
      <c r="AV1022" s="61"/>
      <c r="AW1022" s="61"/>
      <c r="AX1022" s="61"/>
      <c r="AY1022" s="61"/>
      <c r="AZ1022" s="61"/>
      <c r="BA1022" s="61"/>
      <c r="BB1022" s="61"/>
      <c r="BC1022" s="61"/>
      <c r="BD1022" s="61"/>
      <c r="BE1022" s="61"/>
      <c r="BF1022" s="61"/>
      <c r="BG1022" s="61"/>
      <c r="BH1022" s="61"/>
      <c r="BI1022" s="61"/>
      <c r="BJ1022" s="61"/>
      <c r="BK1022" s="61"/>
      <c r="BL1022" s="61"/>
      <c r="BM1022" s="61"/>
      <c r="BN1022" s="61"/>
      <c r="BO1022" s="61"/>
      <c r="BP1022" s="61"/>
      <c r="BQ1022" s="61"/>
      <c r="BR1022" s="61"/>
      <c r="BS1022" s="61"/>
    </row>
    <row r="1023" s="42" customFormat="true" ht="12.95" hidden="true" customHeight="true" outlineLevel="0" collapsed="false">
      <c r="A1023" s="58" t="n">
        <v>1011</v>
      </c>
      <c r="B1023" s="71" t="s">
        <v>1444</v>
      </c>
      <c r="C1023" s="59" t="s">
        <v>99</v>
      </c>
      <c r="D1023" s="59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3"/>
      <c r="AD1023" s="63"/>
      <c r="AE1023" s="63"/>
      <c r="AF1023" s="63"/>
      <c r="AG1023" s="63"/>
      <c r="AH1023" s="63"/>
      <c r="AI1023" s="63"/>
      <c r="AJ1023" s="63"/>
      <c r="AK1023" s="63"/>
      <c r="AL1023" s="63"/>
      <c r="AM1023" s="63"/>
      <c r="AN1023" s="63"/>
      <c r="AO1023" s="63"/>
      <c r="AP1023" s="63"/>
      <c r="AQ1023" s="63"/>
      <c r="AR1023" s="63"/>
      <c r="AS1023" s="63"/>
      <c r="AT1023" s="63"/>
      <c r="AU1023" s="61"/>
      <c r="AV1023" s="61"/>
      <c r="AW1023" s="61"/>
      <c r="AX1023" s="61"/>
      <c r="AY1023" s="61"/>
      <c r="AZ1023" s="61"/>
      <c r="BA1023" s="61"/>
      <c r="BB1023" s="61"/>
      <c r="BC1023" s="61"/>
      <c r="BD1023" s="61"/>
      <c r="BE1023" s="61"/>
      <c r="BF1023" s="61"/>
      <c r="BG1023" s="61"/>
      <c r="BH1023" s="61"/>
      <c r="BI1023" s="61"/>
      <c r="BJ1023" s="61"/>
      <c r="BK1023" s="61"/>
      <c r="BL1023" s="61"/>
      <c r="BM1023" s="61"/>
      <c r="BN1023" s="61"/>
      <c r="BO1023" s="61"/>
      <c r="BP1023" s="61"/>
      <c r="BQ1023" s="61"/>
      <c r="BR1023" s="61"/>
      <c r="BS1023" s="61"/>
    </row>
    <row r="1024" s="42" customFormat="true" ht="12.95" hidden="true" customHeight="true" outlineLevel="0" collapsed="false">
      <c r="A1024" s="58" t="n">
        <v>1012</v>
      </c>
      <c r="B1024" s="71" t="s">
        <v>1445</v>
      </c>
      <c r="C1024" s="59" t="s">
        <v>1446</v>
      </c>
      <c r="D1024" s="59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3"/>
      <c r="AD1024" s="63"/>
      <c r="AE1024" s="63"/>
      <c r="AF1024" s="63"/>
      <c r="AG1024" s="63"/>
      <c r="AH1024" s="63"/>
      <c r="AI1024" s="63"/>
      <c r="AJ1024" s="63"/>
      <c r="AK1024" s="63"/>
      <c r="AL1024" s="63"/>
      <c r="AM1024" s="63"/>
      <c r="AN1024" s="63"/>
      <c r="AO1024" s="63"/>
      <c r="AP1024" s="63"/>
      <c r="AQ1024" s="63"/>
      <c r="AR1024" s="63"/>
      <c r="AS1024" s="63"/>
      <c r="AT1024" s="63"/>
      <c r="AU1024" s="61"/>
      <c r="AV1024" s="61"/>
      <c r="AW1024" s="61"/>
      <c r="AX1024" s="61"/>
      <c r="AY1024" s="61"/>
      <c r="AZ1024" s="61"/>
      <c r="BA1024" s="61"/>
      <c r="BB1024" s="61"/>
      <c r="BC1024" s="61"/>
      <c r="BD1024" s="61"/>
      <c r="BE1024" s="61"/>
      <c r="BF1024" s="61"/>
      <c r="BG1024" s="61"/>
      <c r="BH1024" s="61"/>
      <c r="BI1024" s="61"/>
      <c r="BJ1024" s="61"/>
      <c r="BK1024" s="61"/>
      <c r="BL1024" s="61"/>
      <c r="BM1024" s="61"/>
      <c r="BN1024" s="61"/>
      <c r="BO1024" s="61"/>
      <c r="BP1024" s="61"/>
      <c r="BQ1024" s="61"/>
      <c r="BR1024" s="61"/>
      <c r="BS1024" s="61"/>
    </row>
    <row r="1025" s="42" customFormat="true" ht="12.95" hidden="true" customHeight="true" outlineLevel="0" collapsed="false">
      <c r="A1025" s="58" t="n">
        <v>1013</v>
      </c>
      <c r="B1025" s="71" t="s">
        <v>1447</v>
      </c>
      <c r="C1025" s="59" t="s">
        <v>1446</v>
      </c>
      <c r="D1025" s="59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3"/>
      <c r="AD1025" s="63"/>
      <c r="AE1025" s="63"/>
      <c r="AF1025" s="63"/>
      <c r="AG1025" s="63"/>
      <c r="AH1025" s="63"/>
      <c r="AI1025" s="63"/>
      <c r="AJ1025" s="63"/>
      <c r="AK1025" s="63"/>
      <c r="AL1025" s="63"/>
      <c r="AM1025" s="63"/>
      <c r="AN1025" s="63"/>
      <c r="AO1025" s="63"/>
      <c r="AP1025" s="63"/>
      <c r="AQ1025" s="63"/>
      <c r="AR1025" s="63"/>
      <c r="AS1025" s="63"/>
      <c r="AT1025" s="63"/>
      <c r="AU1025" s="61"/>
      <c r="AV1025" s="61"/>
      <c r="AW1025" s="61"/>
      <c r="AX1025" s="61"/>
      <c r="AY1025" s="61"/>
      <c r="AZ1025" s="61"/>
      <c r="BA1025" s="61"/>
      <c r="BB1025" s="61"/>
      <c r="BC1025" s="61"/>
      <c r="BD1025" s="61"/>
      <c r="BE1025" s="61"/>
      <c r="BF1025" s="61"/>
      <c r="BG1025" s="61"/>
      <c r="BH1025" s="61"/>
      <c r="BI1025" s="61"/>
      <c r="BJ1025" s="61"/>
      <c r="BK1025" s="61"/>
      <c r="BL1025" s="61"/>
      <c r="BM1025" s="61"/>
      <c r="BN1025" s="61"/>
      <c r="BO1025" s="61"/>
      <c r="BP1025" s="61"/>
      <c r="BQ1025" s="61"/>
      <c r="BR1025" s="61"/>
      <c r="BS1025" s="61"/>
    </row>
    <row r="1026" s="42" customFormat="true" ht="12.95" hidden="true" customHeight="true" outlineLevel="0" collapsed="false">
      <c r="A1026" s="58" t="n">
        <v>1014</v>
      </c>
      <c r="B1026" s="71" t="s">
        <v>1448</v>
      </c>
      <c r="C1026" s="59" t="s">
        <v>1446</v>
      </c>
      <c r="D1026" s="59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3"/>
      <c r="AD1026" s="63"/>
      <c r="AE1026" s="63"/>
      <c r="AF1026" s="63"/>
      <c r="AG1026" s="63"/>
      <c r="AH1026" s="63"/>
      <c r="AI1026" s="63"/>
      <c r="AJ1026" s="63"/>
      <c r="AK1026" s="63"/>
      <c r="AL1026" s="63"/>
      <c r="AM1026" s="63"/>
      <c r="AN1026" s="63"/>
      <c r="AO1026" s="63"/>
      <c r="AP1026" s="63"/>
      <c r="AQ1026" s="63"/>
      <c r="AR1026" s="63"/>
      <c r="AS1026" s="63"/>
      <c r="AT1026" s="63"/>
      <c r="AU1026" s="61"/>
      <c r="AV1026" s="61"/>
      <c r="AW1026" s="61"/>
      <c r="AX1026" s="61"/>
      <c r="AY1026" s="61"/>
      <c r="AZ1026" s="61"/>
      <c r="BA1026" s="61"/>
      <c r="BB1026" s="61"/>
      <c r="BC1026" s="61"/>
      <c r="BD1026" s="61"/>
      <c r="BE1026" s="61"/>
      <c r="BF1026" s="61"/>
      <c r="BG1026" s="61"/>
      <c r="BH1026" s="61"/>
      <c r="BI1026" s="61"/>
      <c r="BJ1026" s="61"/>
      <c r="BK1026" s="61"/>
      <c r="BL1026" s="61"/>
      <c r="BM1026" s="61"/>
      <c r="BN1026" s="61"/>
      <c r="BO1026" s="61"/>
      <c r="BP1026" s="61"/>
      <c r="BQ1026" s="61"/>
      <c r="BR1026" s="61"/>
      <c r="BS1026" s="61"/>
    </row>
    <row r="1027" s="42" customFormat="true" ht="12.95" hidden="true" customHeight="true" outlineLevel="0" collapsed="false">
      <c r="A1027" s="58" t="n">
        <v>1015</v>
      </c>
      <c r="B1027" s="71" t="s">
        <v>1449</v>
      </c>
      <c r="C1027" s="59" t="s">
        <v>1401</v>
      </c>
      <c r="D1027" s="59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3"/>
      <c r="AD1027" s="63"/>
      <c r="AE1027" s="63"/>
      <c r="AF1027" s="63"/>
      <c r="AG1027" s="63"/>
      <c r="AH1027" s="63"/>
      <c r="AI1027" s="63"/>
      <c r="AJ1027" s="63"/>
      <c r="AK1027" s="63"/>
      <c r="AL1027" s="63"/>
      <c r="AM1027" s="63"/>
      <c r="AN1027" s="63"/>
      <c r="AO1027" s="63"/>
      <c r="AP1027" s="63"/>
      <c r="AQ1027" s="63"/>
      <c r="AR1027" s="63"/>
      <c r="AS1027" s="63"/>
      <c r="AT1027" s="63"/>
      <c r="AU1027" s="61"/>
      <c r="AV1027" s="61"/>
      <c r="AW1027" s="61"/>
      <c r="AX1027" s="61"/>
      <c r="AY1027" s="61"/>
      <c r="AZ1027" s="61"/>
      <c r="BA1027" s="61"/>
      <c r="BB1027" s="61"/>
      <c r="BC1027" s="61"/>
      <c r="BD1027" s="61"/>
      <c r="BE1027" s="61"/>
      <c r="BF1027" s="61"/>
      <c r="BG1027" s="61"/>
      <c r="BH1027" s="61"/>
      <c r="BI1027" s="61"/>
      <c r="BJ1027" s="61"/>
      <c r="BK1027" s="61"/>
      <c r="BL1027" s="61"/>
      <c r="BM1027" s="61"/>
      <c r="BN1027" s="61"/>
      <c r="BO1027" s="61"/>
      <c r="BP1027" s="61"/>
      <c r="BQ1027" s="61"/>
      <c r="BR1027" s="61"/>
      <c r="BS1027" s="61"/>
    </row>
    <row r="1028" s="42" customFormat="true" ht="12.95" hidden="true" customHeight="true" outlineLevel="0" collapsed="false">
      <c r="A1028" s="58" t="n">
        <v>1016</v>
      </c>
      <c r="B1028" s="71" t="s">
        <v>1450</v>
      </c>
      <c r="C1028" s="59" t="s">
        <v>1451</v>
      </c>
      <c r="D1028" s="59"/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3"/>
      <c r="AD1028" s="63"/>
      <c r="AE1028" s="63"/>
      <c r="AF1028" s="63"/>
      <c r="AG1028" s="63"/>
      <c r="AH1028" s="63"/>
      <c r="AI1028" s="63"/>
      <c r="AJ1028" s="63"/>
      <c r="AK1028" s="63"/>
      <c r="AL1028" s="63"/>
      <c r="AM1028" s="63"/>
      <c r="AN1028" s="63"/>
      <c r="AO1028" s="63"/>
      <c r="AP1028" s="63"/>
      <c r="AQ1028" s="63"/>
      <c r="AR1028" s="63"/>
      <c r="AS1028" s="63"/>
      <c r="AT1028" s="63"/>
      <c r="AU1028" s="61"/>
      <c r="AV1028" s="61"/>
      <c r="AW1028" s="61"/>
      <c r="AX1028" s="61"/>
      <c r="AY1028" s="61"/>
      <c r="AZ1028" s="61"/>
      <c r="BA1028" s="61"/>
      <c r="BB1028" s="61"/>
      <c r="BC1028" s="61"/>
      <c r="BD1028" s="61"/>
      <c r="BE1028" s="61"/>
      <c r="BF1028" s="61"/>
      <c r="BG1028" s="61"/>
      <c r="BH1028" s="61"/>
      <c r="BI1028" s="61"/>
      <c r="BJ1028" s="61"/>
      <c r="BK1028" s="61"/>
      <c r="BL1028" s="61"/>
      <c r="BM1028" s="61"/>
      <c r="BN1028" s="61"/>
      <c r="BO1028" s="61"/>
      <c r="BP1028" s="61"/>
      <c r="BQ1028" s="61"/>
      <c r="BR1028" s="61"/>
      <c r="BS1028" s="61"/>
    </row>
    <row r="1029" s="42" customFormat="true" ht="12.95" hidden="true" customHeight="true" outlineLevel="0" collapsed="false">
      <c r="A1029" s="58" t="n">
        <v>1017</v>
      </c>
      <c r="B1029" s="71" t="s">
        <v>1452</v>
      </c>
      <c r="C1029" s="59" t="s">
        <v>1451</v>
      </c>
      <c r="D1029" s="59"/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3"/>
      <c r="AM1029" s="63"/>
      <c r="AN1029" s="63"/>
      <c r="AO1029" s="63"/>
      <c r="AP1029" s="63"/>
      <c r="AQ1029" s="63"/>
      <c r="AR1029" s="63"/>
      <c r="AS1029" s="63"/>
      <c r="AT1029" s="63"/>
      <c r="AU1029" s="61"/>
      <c r="AV1029" s="61"/>
      <c r="AW1029" s="61"/>
      <c r="AX1029" s="61"/>
      <c r="AY1029" s="61"/>
      <c r="AZ1029" s="61"/>
      <c r="BA1029" s="61"/>
      <c r="BB1029" s="61"/>
      <c r="BC1029" s="61"/>
      <c r="BD1029" s="61"/>
      <c r="BE1029" s="61"/>
      <c r="BF1029" s="61"/>
      <c r="BG1029" s="61"/>
      <c r="BH1029" s="61"/>
      <c r="BI1029" s="61"/>
      <c r="BJ1029" s="61"/>
      <c r="BK1029" s="61"/>
      <c r="BL1029" s="61"/>
      <c r="BM1029" s="61"/>
      <c r="BN1029" s="61"/>
      <c r="BO1029" s="61"/>
      <c r="BP1029" s="61"/>
      <c r="BQ1029" s="61"/>
      <c r="BR1029" s="61"/>
      <c r="BS1029" s="61"/>
    </row>
    <row r="1030" s="42" customFormat="true" ht="33.95" hidden="true" customHeight="true" outlineLevel="0" collapsed="false">
      <c r="A1030" s="58" t="n">
        <v>1018</v>
      </c>
      <c r="B1030" s="71" t="s">
        <v>1453</v>
      </c>
      <c r="C1030" s="59" t="s">
        <v>1454</v>
      </c>
      <c r="D1030" s="59"/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63"/>
      <c r="AC1030" s="63"/>
      <c r="AD1030" s="63"/>
      <c r="AE1030" s="63"/>
      <c r="AF1030" s="63"/>
      <c r="AG1030" s="63"/>
      <c r="AH1030" s="63"/>
      <c r="AI1030" s="63"/>
      <c r="AJ1030" s="63"/>
      <c r="AK1030" s="63"/>
      <c r="AL1030" s="63"/>
      <c r="AM1030" s="63"/>
      <c r="AN1030" s="63"/>
      <c r="AO1030" s="63"/>
      <c r="AP1030" s="63"/>
      <c r="AQ1030" s="63"/>
      <c r="AR1030" s="63"/>
      <c r="AS1030" s="63"/>
      <c r="AT1030" s="63"/>
      <c r="AU1030" s="61"/>
      <c r="AV1030" s="61"/>
      <c r="AW1030" s="61"/>
      <c r="AX1030" s="61"/>
      <c r="AY1030" s="61"/>
      <c r="AZ1030" s="61"/>
      <c r="BA1030" s="61"/>
      <c r="BB1030" s="61"/>
      <c r="BC1030" s="61"/>
      <c r="BD1030" s="61"/>
      <c r="BE1030" s="61"/>
      <c r="BF1030" s="61"/>
      <c r="BG1030" s="61"/>
      <c r="BH1030" s="61"/>
      <c r="BI1030" s="61"/>
      <c r="BJ1030" s="61"/>
      <c r="BK1030" s="61"/>
      <c r="BL1030" s="61"/>
      <c r="BM1030" s="61"/>
      <c r="BN1030" s="61"/>
      <c r="BO1030" s="61"/>
      <c r="BP1030" s="61"/>
      <c r="BQ1030" s="61"/>
      <c r="BR1030" s="61"/>
      <c r="BS1030" s="61"/>
    </row>
    <row r="1031" s="42" customFormat="true" ht="33.95" hidden="true" customHeight="true" outlineLevel="0" collapsed="false">
      <c r="A1031" s="58" t="n">
        <v>1019</v>
      </c>
      <c r="B1031" s="71" t="s">
        <v>1455</v>
      </c>
      <c r="C1031" s="59" t="s">
        <v>1454</v>
      </c>
      <c r="D1031" s="59"/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63"/>
      <c r="AC1031" s="63"/>
      <c r="AD1031" s="63"/>
      <c r="AE1031" s="63"/>
      <c r="AF1031" s="63"/>
      <c r="AG1031" s="63"/>
      <c r="AH1031" s="63"/>
      <c r="AI1031" s="63"/>
      <c r="AJ1031" s="63"/>
      <c r="AK1031" s="63"/>
      <c r="AL1031" s="63"/>
      <c r="AM1031" s="63"/>
      <c r="AN1031" s="63"/>
      <c r="AO1031" s="63"/>
      <c r="AP1031" s="63"/>
      <c r="AQ1031" s="63"/>
      <c r="AR1031" s="63"/>
      <c r="AS1031" s="63"/>
      <c r="AT1031" s="63"/>
      <c r="AU1031" s="61"/>
      <c r="AV1031" s="61"/>
      <c r="AW1031" s="61"/>
      <c r="AX1031" s="61"/>
      <c r="AY1031" s="61"/>
      <c r="AZ1031" s="61"/>
      <c r="BA1031" s="61"/>
      <c r="BB1031" s="61"/>
      <c r="BC1031" s="61"/>
      <c r="BD1031" s="61"/>
      <c r="BE1031" s="61"/>
      <c r="BF1031" s="61"/>
      <c r="BG1031" s="61"/>
      <c r="BH1031" s="61"/>
      <c r="BI1031" s="61"/>
      <c r="BJ1031" s="61"/>
      <c r="BK1031" s="61"/>
      <c r="BL1031" s="61"/>
      <c r="BM1031" s="61"/>
      <c r="BN1031" s="61"/>
      <c r="BO1031" s="61"/>
      <c r="BP1031" s="61"/>
      <c r="BQ1031" s="61"/>
      <c r="BR1031" s="61"/>
      <c r="BS1031" s="61"/>
    </row>
    <row r="1032" s="42" customFormat="true" ht="33.95" hidden="true" customHeight="true" outlineLevel="0" collapsed="false">
      <c r="A1032" s="58" t="n">
        <v>1020</v>
      </c>
      <c r="B1032" s="71" t="s">
        <v>1456</v>
      </c>
      <c r="C1032" s="59" t="s">
        <v>1454</v>
      </c>
      <c r="D1032" s="59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63"/>
      <c r="AC1032" s="63"/>
      <c r="AD1032" s="63"/>
      <c r="AE1032" s="63"/>
      <c r="AF1032" s="63"/>
      <c r="AG1032" s="63"/>
      <c r="AH1032" s="63"/>
      <c r="AI1032" s="63"/>
      <c r="AJ1032" s="63"/>
      <c r="AK1032" s="63"/>
      <c r="AL1032" s="63"/>
      <c r="AM1032" s="63"/>
      <c r="AN1032" s="63"/>
      <c r="AO1032" s="63"/>
      <c r="AP1032" s="63"/>
      <c r="AQ1032" s="63"/>
      <c r="AR1032" s="63"/>
      <c r="AS1032" s="63"/>
      <c r="AT1032" s="63"/>
      <c r="AU1032" s="61"/>
      <c r="AV1032" s="61"/>
      <c r="AW1032" s="61"/>
      <c r="AX1032" s="61"/>
      <c r="AY1032" s="61"/>
      <c r="AZ1032" s="61"/>
      <c r="BA1032" s="61"/>
      <c r="BB1032" s="61"/>
      <c r="BC1032" s="61"/>
      <c r="BD1032" s="61"/>
      <c r="BE1032" s="61"/>
      <c r="BF1032" s="61"/>
      <c r="BG1032" s="61"/>
      <c r="BH1032" s="61"/>
      <c r="BI1032" s="61"/>
      <c r="BJ1032" s="61"/>
      <c r="BK1032" s="61"/>
      <c r="BL1032" s="61"/>
      <c r="BM1032" s="61"/>
      <c r="BN1032" s="61"/>
      <c r="BO1032" s="61"/>
      <c r="BP1032" s="61"/>
      <c r="BQ1032" s="61"/>
      <c r="BR1032" s="61"/>
      <c r="BS1032" s="61"/>
    </row>
    <row r="1033" s="42" customFormat="true" ht="12.95" hidden="true" customHeight="true" outlineLevel="0" collapsed="false">
      <c r="A1033" s="58" t="n">
        <v>1021</v>
      </c>
      <c r="B1033" s="71" t="s">
        <v>1457</v>
      </c>
      <c r="C1033" s="59" t="s">
        <v>956</v>
      </c>
      <c r="D1033" s="59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63"/>
      <c r="AC1033" s="63"/>
      <c r="AD1033" s="63"/>
      <c r="AE1033" s="63"/>
      <c r="AF1033" s="63"/>
      <c r="AG1033" s="63"/>
      <c r="AH1033" s="63"/>
      <c r="AI1033" s="63"/>
      <c r="AJ1033" s="63"/>
      <c r="AK1033" s="63"/>
      <c r="AL1033" s="63"/>
      <c r="AM1033" s="63"/>
      <c r="AN1033" s="63"/>
      <c r="AO1033" s="63"/>
      <c r="AP1033" s="63"/>
      <c r="AQ1033" s="63"/>
      <c r="AR1033" s="63"/>
      <c r="AS1033" s="63"/>
      <c r="AT1033" s="63"/>
      <c r="AU1033" s="61"/>
      <c r="AV1033" s="61"/>
      <c r="AW1033" s="61"/>
      <c r="AX1033" s="61"/>
      <c r="AY1033" s="61"/>
      <c r="AZ1033" s="61"/>
      <c r="BA1033" s="61"/>
      <c r="BB1033" s="61"/>
      <c r="BC1033" s="61"/>
      <c r="BD1033" s="61"/>
      <c r="BE1033" s="61"/>
      <c r="BF1033" s="61"/>
      <c r="BG1033" s="61"/>
      <c r="BH1033" s="61"/>
      <c r="BI1033" s="61"/>
      <c r="BJ1033" s="61"/>
      <c r="BK1033" s="61"/>
      <c r="BL1033" s="61"/>
      <c r="BM1033" s="61"/>
      <c r="BN1033" s="61"/>
      <c r="BO1033" s="61"/>
      <c r="BP1033" s="61"/>
      <c r="BQ1033" s="61"/>
      <c r="BR1033" s="61"/>
      <c r="BS1033" s="61"/>
    </row>
    <row r="1034" s="42" customFormat="true" ht="12.95" hidden="true" customHeight="true" outlineLevel="0" collapsed="false">
      <c r="A1034" s="58" t="n">
        <v>1022</v>
      </c>
      <c r="B1034" s="71" t="s">
        <v>1458</v>
      </c>
      <c r="C1034" s="59" t="s">
        <v>956</v>
      </c>
      <c r="D1034" s="59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3"/>
      <c r="AM1034" s="63"/>
      <c r="AN1034" s="63"/>
      <c r="AO1034" s="63"/>
      <c r="AP1034" s="63"/>
      <c r="AQ1034" s="63"/>
      <c r="AR1034" s="63"/>
      <c r="AS1034" s="63"/>
      <c r="AT1034" s="63"/>
      <c r="AU1034" s="61"/>
      <c r="AV1034" s="61"/>
      <c r="AW1034" s="61"/>
      <c r="AX1034" s="61"/>
      <c r="AY1034" s="61"/>
      <c r="AZ1034" s="61"/>
      <c r="BA1034" s="61"/>
      <c r="BB1034" s="61"/>
      <c r="BC1034" s="61"/>
      <c r="BD1034" s="61"/>
      <c r="BE1034" s="61"/>
      <c r="BF1034" s="61"/>
      <c r="BG1034" s="61"/>
      <c r="BH1034" s="61"/>
      <c r="BI1034" s="61"/>
      <c r="BJ1034" s="61"/>
      <c r="BK1034" s="61"/>
      <c r="BL1034" s="61"/>
      <c r="BM1034" s="61"/>
      <c r="BN1034" s="61"/>
      <c r="BO1034" s="61"/>
      <c r="BP1034" s="61"/>
      <c r="BQ1034" s="61"/>
      <c r="BR1034" s="61"/>
      <c r="BS1034" s="61"/>
    </row>
    <row r="1035" s="42" customFormat="true" ht="12.95" hidden="true" customHeight="true" outlineLevel="0" collapsed="false">
      <c r="A1035" s="58" t="n">
        <v>1023</v>
      </c>
      <c r="B1035" s="71" t="s">
        <v>1459</v>
      </c>
      <c r="C1035" s="59" t="s">
        <v>959</v>
      </c>
      <c r="D1035" s="59"/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  <c r="AB1035" s="63"/>
      <c r="AC1035" s="63"/>
      <c r="AD1035" s="63"/>
      <c r="AE1035" s="63"/>
      <c r="AF1035" s="63"/>
      <c r="AG1035" s="63"/>
      <c r="AH1035" s="63"/>
      <c r="AI1035" s="63"/>
      <c r="AJ1035" s="63"/>
      <c r="AK1035" s="63"/>
      <c r="AL1035" s="63"/>
      <c r="AM1035" s="63"/>
      <c r="AN1035" s="63"/>
      <c r="AO1035" s="63"/>
      <c r="AP1035" s="63"/>
      <c r="AQ1035" s="63"/>
      <c r="AR1035" s="63"/>
      <c r="AS1035" s="63"/>
      <c r="AT1035" s="63"/>
      <c r="AU1035" s="61"/>
      <c r="AV1035" s="61"/>
      <c r="AW1035" s="61"/>
      <c r="AX1035" s="61"/>
      <c r="AY1035" s="61"/>
      <c r="AZ1035" s="61"/>
      <c r="BA1035" s="61"/>
      <c r="BB1035" s="61"/>
      <c r="BC1035" s="61"/>
      <c r="BD1035" s="61"/>
      <c r="BE1035" s="61"/>
      <c r="BF1035" s="61"/>
      <c r="BG1035" s="61"/>
      <c r="BH1035" s="61"/>
      <c r="BI1035" s="61"/>
      <c r="BJ1035" s="61"/>
      <c r="BK1035" s="61"/>
      <c r="BL1035" s="61"/>
      <c r="BM1035" s="61"/>
      <c r="BN1035" s="61"/>
      <c r="BO1035" s="61"/>
      <c r="BP1035" s="61"/>
      <c r="BQ1035" s="61"/>
      <c r="BR1035" s="61"/>
      <c r="BS1035" s="61"/>
    </row>
    <row r="1036" s="42" customFormat="true" ht="12.95" hidden="true" customHeight="true" outlineLevel="0" collapsed="false">
      <c r="A1036" s="58" t="n">
        <v>1024</v>
      </c>
      <c r="B1036" s="71" t="s">
        <v>1460</v>
      </c>
      <c r="C1036" s="59" t="s">
        <v>959</v>
      </c>
      <c r="D1036" s="59"/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  <c r="AB1036" s="63"/>
      <c r="AC1036" s="63"/>
      <c r="AD1036" s="63"/>
      <c r="AE1036" s="63"/>
      <c r="AF1036" s="63"/>
      <c r="AG1036" s="63"/>
      <c r="AH1036" s="63"/>
      <c r="AI1036" s="63"/>
      <c r="AJ1036" s="63"/>
      <c r="AK1036" s="63"/>
      <c r="AL1036" s="63"/>
      <c r="AM1036" s="63"/>
      <c r="AN1036" s="63"/>
      <c r="AO1036" s="63"/>
      <c r="AP1036" s="63"/>
      <c r="AQ1036" s="63"/>
      <c r="AR1036" s="63"/>
      <c r="AS1036" s="63"/>
      <c r="AT1036" s="63"/>
      <c r="AU1036" s="61"/>
      <c r="AV1036" s="61"/>
      <c r="AW1036" s="61"/>
      <c r="AX1036" s="61"/>
      <c r="AY1036" s="61"/>
      <c r="AZ1036" s="61"/>
      <c r="BA1036" s="61"/>
      <c r="BB1036" s="61"/>
      <c r="BC1036" s="61"/>
      <c r="BD1036" s="61"/>
      <c r="BE1036" s="61"/>
      <c r="BF1036" s="61"/>
      <c r="BG1036" s="61"/>
      <c r="BH1036" s="61"/>
      <c r="BI1036" s="61"/>
      <c r="BJ1036" s="61"/>
      <c r="BK1036" s="61"/>
      <c r="BL1036" s="61"/>
      <c r="BM1036" s="61"/>
      <c r="BN1036" s="61"/>
      <c r="BO1036" s="61"/>
      <c r="BP1036" s="61"/>
      <c r="BQ1036" s="61"/>
      <c r="BR1036" s="61"/>
      <c r="BS1036" s="61"/>
    </row>
    <row r="1037" s="42" customFormat="true" ht="25.7" hidden="true" customHeight="true" outlineLevel="0" collapsed="false">
      <c r="A1037" s="58" t="n">
        <v>1025</v>
      </c>
      <c r="B1037" s="71" t="s">
        <v>1461</v>
      </c>
      <c r="C1037" s="59" t="s">
        <v>1462</v>
      </c>
      <c r="D1037" s="59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  <c r="AB1037" s="63"/>
      <c r="AC1037" s="63"/>
      <c r="AD1037" s="63"/>
      <c r="AE1037" s="63"/>
      <c r="AF1037" s="63"/>
      <c r="AG1037" s="63"/>
      <c r="AH1037" s="63"/>
      <c r="AI1037" s="63"/>
      <c r="AJ1037" s="63"/>
      <c r="AK1037" s="63"/>
      <c r="AL1037" s="63"/>
      <c r="AM1037" s="63"/>
      <c r="AN1037" s="63"/>
      <c r="AO1037" s="63"/>
      <c r="AP1037" s="63"/>
      <c r="AQ1037" s="63"/>
      <c r="AR1037" s="63"/>
      <c r="AS1037" s="63"/>
      <c r="AT1037" s="63"/>
      <c r="AU1037" s="61"/>
      <c r="AV1037" s="61"/>
      <c r="AW1037" s="61"/>
      <c r="AX1037" s="61"/>
      <c r="AY1037" s="61"/>
      <c r="AZ1037" s="61"/>
      <c r="BA1037" s="61"/>
      <c r="BB1037" s="61"/>
      <c r="BC1037" s="61"/>
      <c r="BD1037" s="61"/>
      <c r="BE1037" s="61"/>
      <c r="BF1037" s="61"/>
      <c r="BG1037" s="61"/>
      <c r="BH1037" s="61"/>
      <c r="BI1037" s="61"/>
      <c r="BJ1037" s="61"/>
      <c r="BK1037" s="61"/>
      <c r="BL1037" s="61"/>
      <c r="BM1037" s="61"/>
      <c r="BN1037" s="61"/>
      <c r="BO1037" s="61"/>
      <c r="BP1037" s="61"/>
      <c r="BQ1037" s="61"/>
      <c r="BR1037" s="61"/>
      <c r="BS1037" s="61"/>
    </row>
    <row r="1038" s="42" customFormat="true" ht="25.7" hidden="true" customHeight="true" outlineLevel="0" collapsed="false">
      <c r="A1038" s="58" t="n">
        <v>1026</v>
      </c>
      <c r="B1038" s="71" t="s">
        <v>1463</v>
      </c>
      <c r="C1038" s="59" t="s">
        <v>1462</v>
      </c>
      <c r="D1038" s="59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  <c r="AB1038" s="63"/>
      <c r="AC1038" s="63"/>
      <c r="AD1038" s="63"/>
      <c r="AE1038" s="63"/>
      <c r="AF1038" s="63"/>
      <c r="AG1038" s="63"/>
      <c r="AH1038" s="63"/>
      <c r="AI1038" s="63"/>
      <c r="AJ1038" s="63"/>
      <c r="AK1038" s="63"/>
      <c r="AL1038" s="63"/>
      <c r="AM1038" s="63"/>
      <c r="AN1038" s="63"/>
      <c r="AO1038" s="63"/>
      <c r="AP1038" s="63"/>
      <c r="AQ1038" s="63"/>
      <c r="AR1038" s="63"/>
      <c r="AS1038" s="63"/>
      <c r="AT1038" s="63"/>
      <c r="AU1038" s="61"/>
      <c r="AV1038" s="61"/>
      <c r="AW1038" s="61"/>
      <c r="AX1038" s="61"/>
      <c r="AY1038" s="61"/>
      <c r="AZ1038" s="61"/>
      <c r="BA1038" s="61"/>
      <c r="BB1038" s="61"/>
      <c r="BC1038" s="61"/>
      <c r="BD1038" s="61"/>
      <c r="BE1038" s="61"/>
      <c r="BF1038" s="61"/>
      <c r="BG1038" s="61"/>
      <c r="BH1038" s="61"/>
      <c r="BI1038" s="61"/>
      <c r="BJ1038" s="61"/>
      <c r="BK1038" s="61"/>
      <c r="BL1038" s="61"/>
      <c r="BM1038" s="61"/>
      <c r="BN1038" s="61"/>
      <c r="BO1038" s="61"/>
      <c r="BP1038" s="61"/>
      <c r="BQ1038" s="61"/>
      <c r="BR1038" s="61"/>
      <c r="BS1038" s="61"/>
    </row>
    <row r="1039" s="42" customFormat="true" ht="12.95" hidden="true" customHeight="true" outlineLevel="0" collapsed="false">
      <c r="A1039" s="58" t="n">
        <v>1027</v>
      </c>
      <c r="B1039" s="71" t="s">
        <v>1464</v>
      </c>
      <c r="C1039" s="59" t="s">
        <v>662</v>
      </c>
      <c r="D1039" s="59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  <c r="AB1039" s="63"/>
      <c r="AC1039" s="63"/>
      <c r="AD1039" s="63"/>
      <c r="AE1039" s="63"/>
      <c r="AF1039" s="63"/>
      <c r="AG1039" s="63"/>
      <c r="AH1039" s="63"/>
      <c r="AI1039" s="63"/>
      <c r="AJ1039" s="63"/>
      <c r="AK1039" s="63"/>
      <c r="AL1039" s="63"/>
      <c r="AM1039" s="63"/>
      <c r="AN1039" s="63"/>
      <c r="AO1039" s="63"/>
      <c r="AP1039" s="63"/>
      <c r="AQ1039" s="63"/>
      <c r="AR1039" s="63"/>
      <c r="AS1039" s="63"/>
      <c r="AT1039" s="63"/>
      <c r="AU1039" s="61"/>
      <c r="AV1039" s="61"/>
      <c r="AW1039" s="61"/>
      <c r="AX1039" s="61"/>
      <c r="AY1039" s="61"/>
      <c r="AZ1039" s="61"/>
      <c r="BA1039" s="61"/>
      <c r="BB1039" s="61"/>
      <c r="BC1039" s="61"/>
      <c r="BD1039" s="61"/>
      <c r="BE1039" s="61"/>
      <c r="BF1039" s="61"/>
      <c r="BG1039" s="61"/>
      <c r="BH1039" s="61"/>
      <c r="BI1039" s="61"/>
      <c r="BJ1039" s="61"/>
      <c r="BK1039" s="61"/>
      <c r="BL1039" s="61"/>
      <c r="BM1039" s="61"/>
      <c r="BN1039" s="61"/>
      <c r="BO1039" s="61"/>
      <c r="BP1039" s="61"/>
      <c r="BQ1039" s="61"/>
      <c r="BR1039" s="61"/>
      <c r="BS1039" s="61"/>
    </row>
    <row r="1040" s="42" customFormat="true" ht="25.7" hidden="true" customHeight="true" outlineLevel="0" collapsed="false">
      <c r="A1040" s="58" t="n">
        <v>1028</v>
      </c>
      <c r="B1040" s="71" t="s">
        <v>1465</v>
      </c>
      <c r="C1040" s="59" t="s">
        <v>1466</v>
      </c>
      <c r="D1040" s="59"/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  <c r="AB1040" s="63"/>
      <c r="AC1040" s="63"/>
      <c r="AD1040" s="63"/>
      <c r="AE1040" s="63"/>
      <c r="AF1040" s="63"/>
      <c r="AG1040" s="63"/>
      <c r="AH1040" s="63"/>
      <c r="AI1040" s="63"/>
      <c r="AJ1040" s="63"/>
      <c r="AK1040" s="63"/>
      <c r="AL1040" s="63"/>
      <c r="AM1040" s="63"/>
      <c r="AN1040" s="63"/>
      <c r="AO1040" s="63"/>
      <c r="AP1040" s="63"/>
      <c r="AQ1040" s="63"/>
      <c r="AR1040" s="63"/>
      <c r="AS1040" s="63"/>
      <c r="AT1040" s="63"/>
      <c r="AU1040" s="61"/>
      <c r="AV1040" s="61"/>
      <c r="AW1040" s="61"/>
      <c r="AX1040" s="61"/>
      <c r="AY1040" s="61"/>
      <c r="AZ1040" s="61"/>
      <c r="BA1040" s="61"/>
      <c r="BB1040" s="61"/>
      <c r="BC1040" s="61"/>
      <c r="BD1040" s="61"/>
      <c r="BE1040" s="61"/>
      <c r="BF1040" s="61"/>
      <c r="BG1040" s="61"/>
      <c r="BH1040" s="61"/>
      <c r="BI1040" s="61"/>
      <c r="BJ1040" s="61"/>
      <c r="BK1040" s="61"/>
      <c r="BL1040" s="61"/>
      <c r="BM1040" s="61"/>
      <c r="BN1040" s="61"/>
      <c r="BO1040" s="61"/>
      <c r="BP1040" s="61"/>
      <c r="BQ1040" s="61"/>
      <c r="BR1040" s="61"/>
      <c r="BS1040" s="61"/>
    </row>
    <row r="1041" s="42" customFormat="true" ht="25.7" hidden="true" customHeight="true" outlineLevel="0" collapsed="false">
      <c r="A1041" s="58" t="n">
        <v>1029</v>
      </c>
      <c r="B1041" s="71" t="s">
        <v>1467</v>
      </c>
      <c r="C1041" s="59" t="s">
        <v>1466</v>
      </c>
      <c r="D1041" s="59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63"/>
      <c r="AC1041" s="63"/>
      <c r="AD1041" s="63"/>
      <c r="AE1041" s="63"/>
      <c r="AF1041" s="63"/>
      <c r="AG1041" s="63"/>
      <c r="AH1041" s="63"/>
      <c r="AI1041" s="63"/>
      <c r="AJ1041" s="63"/>
      <c r="AK1041" s="63"/>
      <c r="AL1041" s="63"/>
      <c r="AM1041" s="63"/>
      <c r="AN1041" s="63"/>
      <c r="AO1041" s="63"/>
      <c r="AP1041" s="63"/>
      <c r="AQ1041" s="63"/>
      <c r="AR1041" s="63"/>
      <c r="AS1041" s="63"/>
      <c r="AT1041" s="63"/>
      <c r="AU1041" s="61"/>
      <c r="AV1041" s="61"/>
      <c r="AW1041" s="61"/>
      <c r="AX1041" s="61"/>
      <c r="AY1041" s="61"/>
      <c r="AZ1041" s="61"/>
      <c r="BA1041" s="61"/>
      <c r="BB1041" s="61"/>
      <c r="BC1041" s="61"/>
      <c r="BD1041" s="61"/>
      <c r="BE1041" s="61"/>
      <c r="BF1041" s="61"/>
      <c r="BG1041" s="61"/>
      <c r="BH1041" s="61"/>
      <c r="BI1041" s="61"/>
      <c r="BJ1041" s="61"/>
      <c r="BK1041" s="61"/>
      <c r="BL1041" s="61"/>
      <c r="BM1041" s="61"/>
      <c r="BN1041" s="61"/>
      <c r="BO1041" s="61"/>
      <c r="BP1041" s="61"/>
      <c r="BQ1041" s="61"/>
      <c r="BR1041" s="61"/>
      <c r="BS1041" s="61"/>
    </row>
    <row r="1042" s="42" customFormat="true" ht="12.95" hidden="true" customHeight="true" outlineLevel="0" collapsed="false">
      <c r="A1042" s="58" t="n">
        <v>1030</v>
      </c>
      <c r="B1042" s="71" t="s">
        <v>1468</v>
      </c>
      <c r="C1042" s="59" t="s">
        <v>428</v>
      </c>
      <c r="D1042" s="59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63"/>
      <c r="AC1042" s="63"/>
      <c r="AD1042" s="63"/>
      <c r="AE1042" s="63"/>
      <c r="AF1042" s="63"/>
      <c r="AG1042" s="63"/>
      <c r="AH1042" s="63"/>
      <c r="AI1042" s="63"/>
      <c r="AJ1042" s="63"/>
      <c r="AK1042" s="63"/>
      <c r="AL1042" s="63"/>
      <c r="AM1042" s="63"/>
      <c r="AN1042" s="63"/>
      <c r="AO1042" s="63"/>
      <c r="AP1042" s="63"/>
      <c r="AQ1042" s="63"/>
      <c r="AR1042" s="63"/>
      <c r="AS1042" s="63"/>
      <c r="AT1042" s="63"/>
      <c r="AU1042" s="61"/>
      <c r="AV1042" s="61"/>
      <c r="AW1042" s="61"/>
      <c r="AX1042" s="61"/>
      <c r="AY1042" s="61"/>
      <c r="AZ1042" s="61"/>
      <c r="BA1042" s="61"/>
      <c r="BB1042" s="61"/>
      <c r="BC1042" s="61"/>
      <c r="BD1042" s="61"/>
      <c r="BE1042" s="61"/>
      <c r="BF1042" s="61"/>
      <c r="BG1042" s="61"/>
      <c r="BH1042" s="61"/>
      <c r="BI1042" s="61"/>
      <c r="BJ1042" s="61"/>
      <c r="BK1042" s="61"/>
      <c r="BL1042" s="61"/>
      <c r="BM1042" s="61"/>
      <c r="BN1042" s="61"/>
      <c r="BO1042" s="61"/>
      <c r="BP1042" s="61"/>
      <c r="BQ1042" s="61"/>
      <c r="BR1042" s="61"/>
      <c r="BS1042" s="61"/>
    </row>
    <row r="1043" s="42" customFormat="true" ht="12.95" hidden="true" customHeight="true" outlineLevel="0" collapsed="false">
      <c r="A1043" s="58" t="n">
        <v>1031</v>
      </c>
      <c r="B1043" s="71" t="s">
        <v>1469</v>
      </c>
      <c r="C1043" s="59" t="s">
        <v>428</v>
      </c>
      <c r="D1043" s="59"/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  <c r="AB1043" s="63"/>
      <c r="AC1043" s="63"/>
      <c r="AD1043" s="63"/>
      <c r="AE1043" s="63"/>
      <c r="AF1043" s="63"/>
      <c r="AG1043" s="63"/>
      <c r="AH1043" s="63"/>
      <c r="AI1043" s="63"/>
      <c r="AJ1043" s="63"/>
      <c r="AK1043" s="63"/>
      <c r="AL1043" s="63"/>
      <c r="AM1043" s="63"/>
      <c r="AN1043" s="63"/>
      <c r="AO1043" s="63"/>
      <c r="AP1043" s="63"/>
      <c r="AQ1043" s="63"/>
      <c r="AR1043" s="63"/>
      <c r="AS1043" s="63"/>
      <c r="AT1043" s="63"/>
      <c r="AU1043" s="61"/>
      <c r="AV1043" s="61"/>
      <c r="AW1043" s="61"/>
      <c r="AX1043" s="61"/>
      <c r="AY1043" s="61"/>
      <c r="AZ1043" s="61"/>
      <c r="BA1043" s="61"/>
      <c r="BB1043" s="61"/>
      <c r="BC1043" s="61"/>
      <c r="BD1043" s="61"/>
      <c r="BE1043" s="61"/>
      <c r="BF1043" s="61"/>
      <c r="BG1043" s="61"/>
      <c r="BH1043" s="61"/>
      <c r="BI1043" s="61"/>
      <c r="BJ1043" s="61"/>
      <c r="BK1043" s="61"/>
      <c r="BL1043" s="61"/>
      <c r="BM1043" s="61"/>
      <c r="BN1043" s="61"/>
      <c r="BO1043" s="61"/>
      <c r="BP1043" s="61"/>
      <c r="BQ1043" s="61"/>
      <c r="BR1043" s="61"/>
      <c r="BS1043" s="61"/>
    </row>
    <row r="1044" s="42" customFormat="true" ht="25.7" hidden="true" customHeight="true" outlineLevel="0" collapsed="false">
      <c r="A1044" s="58" t="n">
        <v>1032</v>
      </c>
      <c r="B1044" s="71" t="s">
        <v>1470</v>
      </c>
      <c r="C1044" s="59" t="s">
        <v>1471</v>
      </c>
      <c r="D1044" s="59"/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  <c r="AB1044" s="63"/>
      <c r="AC1044" s="63"/>
      <c r="AD1044" s="63"/>
      <c r="AE1044" s="63"/>
      <c r="AF1044" s="63"/>
      <c r="AG1044" s="63"/>
      <c r="AH1044" s="63"/>
      <c r="AI1044" s="63"/>
      <c r="AJ1044" s="63"/>
      <c r="AK1044" s="63"/>
      <c r="AL1044" s="63"/>
      <c r="AM1044" s="63"/>
      <c r="AN1044" s="63"/>
      <c r="AO1044" s="63"/>
      <c r="AP1044" s="63"/>
      <c r="AQ1044" s="63"/>
      <c r="AR1044" s="63"/>
      <c r="AS1044" s="63"/>
      <c r="AT1044" s="63"/>
      <c r="AU1044" s="61"/>
      <c r="AV1044" s="61"/>
      <c r="AW1044" s="61"/>
      <c r="AX1044" s="61"/>
      <c r="AY1044" s="61"/>
      <c r="AZ1044" s="61"/>
      <c r="BA1044" s="61"/>
      <c r="BB1044" s="61"/>
      <c r="BC1044" s="61"/>
      <c r="BD1044" s="61"/>
      <c r="BE1044" s="61"/>
      <c r="BF1044" s="61"/>
      <c r="BG1044" s="61"/>
      <c r="BH1044" s="61"/>
      <c r="BI1044" s="61"/>
      <c r="BJ1044" s="61"/>
      <c r="BK1044" s="61"/>
      <c r="BL1044" s="61"/>
      <c r="BM1044" s="61"/>
      <c r="BN1044" s="61"/>
      <c r="BO1044" s="61"/>
      <c r="BP1044" s="61"/>
      <c r="BQ1044" s="61"/>
      <c r="BR1044" s="61"/>
      <c r="BS1044" s="61"/>
    </row>
    <row r="1045" s="42" customFormat="true" ht="25.7" hidden="true" customHeight="true" outlineLevel="0" collapsed="false">
      <c r="A1045" s="58" t="n">
        <v>1033</v>
      </c>
      <c r="B1045" s="71" t="s">
        <v>1472</v>
      </c>
      <c r="C1045" s="59" t="s">
        <v>1471</v>
      </c>
      <c r="D1045" s="59"/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  <c r="AB1045" s="63"/>
      <c r="AC1045" s="63"/>
      <c r="AD1045" s="63"/>
      <c r="AE1045" s="63"/>
      <c r="AF1045" s="63"/>
      <c r="AG1045" s="63"/>
      <c r="AH1045" s="63"/>
      <c r="AI1045" s="63"/>
      <c r="AJ1045" s="63"/>
      <c r="AK1045" s="63"/>
      <c r="AL1045" s="63"/>
      <c r="AM1045" s="63"/>
      <c r="AN1045" s="63"/>
      <c r="AO1045" s="63"/>
      <c r="AP1045" s="63"/>
      <c r="AQ1045" s="63"/>
      <c r="AR1045" s="63"/>
      <c r="AS1045" s="63"/>
      <c r="AT1045" s="63"/>
      <c r="AU1045" s="61"/>
      <c r="AV1045" s="61"/>
      <c r="AW1045" s="61"/>
      <c r="AX1045" s="61"/>
      <c r="AY1045" s="61"/>
      <c r="AZ1045" s="61"/>
      <c r="BA1045" s="61"/>
      <c r="BB1045" s="61"/>
      <c r="BC1045" s="61"/>
      <c r="BD1045" s="61"/>
      <c r="BE1045" s="61"/>
      <c r="BF1045" s="61"/>
      <c r="BG1045" s="61"/>
      <c r="BH1045" s="61"/>
      <c r="BI1045" s="61"/>
      <c r="BJ1045" s="61"/>
      <c r="BK1045" s="61"/>
      <c r="BL1045" s="61"/>
      <c r="BM1045" s="61"/>
      <c r="BN1045" s="61"/>
      <c r="BO1045" s="61"/>
      <c r="BP1045" s="61"/>
      <c r="BQ1045" s="61"/>
      <c r="BR1045" s="61"/>
      <c r="BS1045" s="61"/>
    </row>
    <row r="1046" s="42" customFormat="true" ht="25.7" hidden="true" customHeight="true" outlineLevel="0" collapsed="false">
      <c r="A1046" s="58" t="n">
        <v>1034</v>
      </c>
      <c r="B1046" s="71" t="s">
        <v>1473</v>
      </c>
      <c r="C1046" s="59" t="s">
        <v>1471</v>
      </c>
      <c r="D1046" s="59"/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  <c r="AB1046" s="63"/>
      <c r="AC1046" s="63"/>
      <c r="AD1046" s="63"/>
      <c r="AE1046" s="63"/>
      <c r="AF1046" s="63"/>
      <c r="AG1046" s="63"/>
      <c r="AH1046" s="63"/>
      <c r="AI1046" s="63"/>
      <c r="AJ1046" s="63"/>
      <c r="AK1046" s="63"/>
      <c r="AL1046" s="63"/>
      <c r="AM1046" s="63"/>
      <c r="AN1046" s="63"/>
      <c r="AO1046" s="63"/>
      <c r="AP1046" s="63"/>
      <c r="AQ1046" s="63"/>
      <c r="AR1046" s="63"/>
      <c r="AS1046" s="63"/>
      <c r="AT1046" s="63"/>
      <c r="AU1046" s="61"/>
      <c r="AV1046" s="61"/>
      <c r="AW1046" s="61"/>
      <c r="AX1046" s="61"/>
      <c r="AY1046" s="61"/>
      <c r="AZ1046" s="61"/>
      <c r="BA1046" s="61"/>
      <c r="BB1046" s="61"/>
      <c r="BC1046" s="61"/>
      <c r="BD1046" s="61"/>
      <c r="BE1046" s="61"/>
      <c r="BF1046" s="61"/>
      <c r="BG1046" s="61"/>
      <c r="BH1046" s="61"/>
      <c r="BI1046" s="61"/>
      <c r="BJ1046" s="61"/>
      <c r="BK1046" s="61"/>
      <c r="BL1046" s="61"/>
      <c r="BM1046" s="61"/>
      <c r="BN1046" s="61"/>
      <c r="BO1046" s="61"/>
      <c r="BP1046" s="61"/>
      <c r="BQ1046" s="61"/>
      <c r="BR1046" s="61"/>
      <c r="BS1046" s="61"/>
    </row>
    <row r="1047" s="42" customFormat="true" ht="12.95" hidden="true" customHeight="true" outlineLevel="0" collapsed="false">
      <c r="A1047" s="58" t="n">
        <v>1035</v>
      </c>
      <c r="B1047" s="71" t="s">
        <v>1474</v>
      </c>
      <c r="C1047" s="59" t="s">
        <v>1475</v>
      </c>
      <c r="D1047" s="59"/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  <c r="AB1047" s="63"/>
      <c r="AC1047" s="63"/>
      <c r="AD1047" s="63"/>
      <c r="AE1047" s="63"/>
      <c r="AF1047" s="63"/>
      <c r="AG1047" s="63"/>
      <c r="AH1047" s="63"/>
      <c r="AI1047" s="63"/>
      <c r="AJ1047" s="63"/>
      <c r="AK1047" s="63"/>
      <c r="AL1047" s="63"/>
      <c r="AM1047" s="63"/>
      <c r="AN1047" s="63"/>
      <c r="AO1047" s="63"/>
      <c r="AP1047" s="63"/>
      <c r="AQ1047" s="63"/>
      <c r="AR1047" s="63"/>
      <c r="AS1047" s="63"/>
      <c r="AT1047" s="63"/>
      <c r="AU1047" s="61"/>
      <c r="AV1047" s="61"/>
      <c r="AW1047" s="61"/>
      <c r="AX1047" s="61"/>
      <c r="AY1047" s="61"/>
      <c r="AZ1047" s="61"/>
      <c r="BA1047" s="61"/>
      <c r="BB1047" s="61"/>
      <c r="BC1047" s="61"/>
      <c r="BD1047" s="61"/>
      <c r="BE1047" s="61"/>
      <c r="BF1047" s="61"/>
      <c r="BG1047" s="61"/>
      <c r="BH1047" s="61"/>
      <c r="BI1047" s="61"/>
      <c r="BJ1047" s="61"/>
      <c r="BK1047" s="61"/>
      <c r="BL1047" s="61"/>
      <c r="BM1047" s="61"/>
      <c r="BN1047" s="61"/>
      <c r="BO1047" s="61"/>
      <c r="BP1047" s="61"/>
      <c r="BQ1047" s="61"/>
      <c r="BR1047" s="61"/>
      <c r="BS1047" s="61"/>
    </row>
    <row r="1048" s="42" customFormat="true" ht="12.95" hidden="true" customHeight="true" outlineLevel="0" collapsed="false">
      <c r="A1048" s="58" t="n">
        <v>1036</v>
      </c>
      <c r="B1048" s="71" t="s">
        <v>1476</v>
      </c>
      <c r="C1048" s="59" t="s">
        <v>1475</v>
      </c>
      <c r="D1048" s="59"/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  <c r="AB1048" s="63"/>
      <c r="AC1048" s="63"/>
      <c r="AD1048" s="63"/>
      <c r="AE1048" s="63"/>
      <c r="AF1048" s="63"/>
      <c r="AG1048" s="63"/>
      <c r="AH1048" s="63"/>
      <c r="AI1048" s="63"/>
      <c r="AJ1048" s="63"/>
      <c r="AK1048" s="63"/>
      <c r="AL1048" s="63"/>
      <c r="AM1048" s="63"/>
      <c r="AN1048" s="63"/>
      <c r="AO1048" s="63"/>
      <c r="AP1048" s="63"/>
      <c r="AQ1048" s="63"/>
      <c r="AR1048" s="63"/>
      <c r="AS1048" s="63"/>
      <c r="AT1048" s="63"/>
      <c r="AU1048" s="61"/>
      <c r="AV1048" s="61"/>
      <c r="AW1048" s="61"/>
      <c r="AX1048" s="61"/>
      <c r="AY1048" s="61"/>
      <c r="AZ1048" s="61"/>
      <c r="BA1048" s="61"/>
      <c r="BB1048" s="61"/>
      <c r="BC1048" s="61"/>
      <c r="BD1048" s="61"/>
      <c r="BE1048" s="61"/>
      <c r="BF1048" s="61"/>
      <c r="BG1048" s="61"/>
      <c r="BH1048" s="61"/>
      <c r="BI1048" s="61"/>
      <c r="BJ1048" s="61"/>
      <c r="BK1048" s="61"/>
      <c r="BL1048" s="61"/>
      <c r="BM1048" s="61"/>
      <c r="BN1048" s="61"/>
      <c r="BO1048" s="61"/>
      <c r="BP1048" s="61"/>
      <c r="BQ1048" s="61"/>
      <c r="BR1048" s="61"/>
      <c r="BS1048" s="61"/>
    </row>
    <row r="1049" s="42" customFormat="true" ht="12.95" hidden="true" customHeight="true" outlineLevel="0" collapsed="false">
      <c r="A1049" s="58" t="n">
        <v>1037</v>
      </c>
      <c r="B1049" s="71" t="s">
        <v>1477</v>
      </c>
      <c r="C1049" s="59" t="s">
        <v>1478</v>
      </c>
      <c r="D1049" s="59"/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  <c r="AB1049" s="63"/>
      <c r="AC1049" s="63"/>
      <c r="AD1049" s="63"/>
      <c r="AE1049" s="63"/>
      <c r="AF1049" s="63"/>
      <c r="AG1049" s="63"/>
      <c r="AH1049" s="63"/>
      <c r="AI1049" s="63"/>
      <c r="AJ1049" s="63"/>
      <c r="AK1049" s="63"/>
      <c r="AL1049" s="63"/>
      <c r="AM1049" s="63"/>
      <c r="AN1049" s="63"/>
      <c r="AO1049" s="63"/>
      <c r="AP1049" s="63"/>
      <c r="AQ1049" s="63"/>
      <c r="AR1049" s="63"/>
      <c r="AS1049" s="63"/>
      <c r="AT1049" s="63"/>
      <c r="AU1049" s="61"/>
      <c r="AV1049" s="61"/>
      <c r="AW1049" s="61"/>
      <c r="AX1049" s="61"/>
      <c r="AY1049" s="61"/>
      <c r="AZ1049" s="61"/>
      <c r="BA1049" s="61"/>
      <c r="BB1049" s="61"/>
      <c r="BC1049" s="61"/>
      <c r="BD1049" s="61"/>
      <c r="BE1049" s="61"/>
      <c r="BF1049" s="61"/>
      <c r="BG1049" s="61"/>
      <c r="BH1049" s="61"/>
      <c r="BI1049" s="61"/>
      <c r="BJ1049" s="61"/>
      <c r="BK1049" s="61"/>
      <c r="BL1049" s="61"/>
      <c r="BM1049" s="61"/>
      <c r="BN1049" s="61"/>
      <c r="BO1049" s="61"/>
      <c r="BP1049" s="61"/>
      <c r="BQ1049" s="61"/>
      <c r="BR1049" s="61"/>
      <c r="BS1049" s="61"/>
    </row>
    <row r="1050" s="42" customFormat="true" ht="12.95" hidden="true" customHeight="true" outlineLevel="0" collapsed="false">
      <c r="A1050" s="58" t="n">
        <v>1038</v>
      </c>
      <c r="B1050" s="71" t="s">
        <v>1479</v>
      </c>
      <c r="C1050" s="59" t="s">
        <v>981</v>
      </c>
      <c r="D1050" s="59"/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  <c r="AB1050" s="63"/>
      <c r="AC1050" s="63"/>
      <c r="AD1050" s="63"/>
      <c r="AE1050" s="63"/>
      <c r="AF1050" s="63"/>
      <c r="AG1050" s="63"/>
      <c r="AH1050" s="63"/>
      <c r="AI1050" s="63"/>
      <c r="AJ1050" s="63"/>
      <c r="AK1050" s="63"/>
      <c r="AL1050" s="63"/>
      <c r="AM1050" s="63"/>
      <c r="AN1050" s="63"/>
      <c r="AO1050" s="63"/>
      <c r="AP1050" s="63"/>
      <c r="AQ1050" s="63"/>
      <c r="AR1050" s="63"/>
      <c r="AS1050" s="63"/>
      <c r="AT1050" s="63"/>
      <c r="AU1050" s="61"/>
      <c r="AV1050" s="61"/>
      <c r="AW1050" s="61"/>
      <c r="AX1050" s="61"/>
      <c r="AY1050" s="61"/>
      <c r="AZ1050" s="61"/>
      <c r="BA1050" s="61"/>
      <c r="BB1050" s="61"/>
      <c r="BC1050" s="61"/>
      <c r="BD1050" s="61"/>
      <c r="BE1050" s="61"/>
      <c r="BF1050" s="61"/>
      <c r="BG1050" s="61"/>
      <c r="BH1050" s="61"/>
      <c r="BI1050" s="61"/>
      <c r="BJ1050" s="61"/>
      <c r="BK1050" s="61"/>
      <c r="BL1050" s="61"/>
      <c r="BM1050" s="61"/>
      <c r="BN1050" s="61"/>
      <c r="BO1050" s="61"/>
      <c r="BP1050" s="61"/>
      <c r="BQ1050" s="61"/>
      <c r="BR1050" s="61"/>
      <c r="BS1050" s="61"/>
    </row>
    <row r="1051" s="42" customFormat="true" ht="12.95" hidden="true" customHeight="true" outlineLevel="0" collapsed="false">
      <c r="A1051" s="58" t="n">
        <v>1039</v>
      </c>
      <c r="B1051" s="71" t="s">
        <v>1480</v>
      </c>
      <c r="C1051" s="59" t="s">
        <v>1481</v>
      </c>
      <c r="D1051" s="59"/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  <c r="AB1051" s="63"/>
      <c r="AC1051" s="63"/>
      <c r="AD1051" s="63"/>
      <c r="AE1051" s="63"/>
      <c r="AF1051" s="63"/>
      <c r="AG1051" s="63"/>
      <c r="AH1051" s="63"/>
      <c r="AI1051" s="63"/>
      <c r="AJ1051" s="63"/>
      <c r="AK1051" s="63"/>
      <c r="AL1051" s="63"/>
      <c r="AM1051" s="63"/>
      <c r="AN1051" s="63"/>
      <c r="AO1051" s="63"/>
      <c r="AP1051" s="63"/>
      <c r="AQ1051" s="63"/>
      <c r="AR1051" s="63"/>
      <c r="AS1051" s="63"/>
      <c r="AT1051" s="63"/>
      <c r="AU1051" s="61"/>
      <c r="AV1051" s="61"/>
      <c r="AW1051" s="61"/>
      <c r="AX1051" s="61"/>
      <c r="AY1051" s="61"/>
      <c r="AZ1051" s="61"/>
      <c r="BA1051" s="61"/>
      <c r="BB1051" s="61"/>
      <c r="BC1051" s="61"/>
      <c r="BD1051" s="61"/>
      <c r="BE1051" s="61"/>
      <c r="BF1051" s="61"/>
      <c r="BG1051" s="61"/>
      <c r="BH1051" s="61"/>
      <c r="BI1051" s="61"/>
      <c r="BJ1051" s="61"/>
      <c r="BK1051" s="61"/>
      <c r="BL1051" s="61"/>
      <c r="BM1051" s="61"/>
      <c r="BN1051" s="61"/>
      <c r="BO1051" s="61"/>
      <c r="BP1051" s="61"/>
      <c r="BQ1051" s="61"/>
      <c r="BR1051" s="61"/>
      <c r="BS1051" s="61"/>
    </row>
    <row r="1052" s="42" customFormat="true" ht="12.95" hidden="true" customHeight="true" outlineLevel="0" collapsed="false">
      <c r="A1052" s="58" t="n">
        <v>1040</v>
      </c>
      <c r="B1052" s="71" t="s">
        <v>1482</v>
      </c>
      <c r="C1052" s="59" t="s">
        <v>1481</v>
      </c>
      <c r="D1052" s="59"/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  <c r="AB1052" s="63"/>
      <c r="AC1052" s="63"/>
      <c r="AD1052" s="63"/>
      <c r="AE1052" s="63"/>
      <c r="AF1052" s="63"/>
      <c r="AG1052" s="63"/>
      <c r="AH1052" s="63"/>
      <c r="AI1052" s="63"/>
      <c r="AJ1052" s="63"/>
      <c r="AK1052" s="63"/>
      <c r="AL1052" s="63"/>
      <c r="AM1052" s="63"/>
      <c r="AN1052" s="63"/>
      <c r="AO1052" s="63"/>
      <c r="AP1052" s="63"/>
      <c r="AQ1052" s="63"/>
      <c r="AR1052" s="63"/>
      <c r="AS1052" s="63"/>
      <c r="AT1052" s="63"/>
      <c r="AU1052" s="61"/>
      <c r="AV1052" s="61"/>
      <c r="AW1052" s="61"/>
      <c r="AX1052" s="61"/>
      <c r="AY1052" s="61"/>
      <c r="AZ1052" s="61"/>
      <c r="BA1052" s="61"/>
      <c r="BB1052" s="61"/>
      <c r="BC1052" s="61"/>
      <c r="BD1052" s="61"/>
      <c r="BE1052" s="61"/>
      <c r="BF1052" s="61"/>
      <c r="BG1052" s="61"/>
      <c r="BH1052" s="61"/>
      <c r="BI1052" s="61"/>
      <c r="BJ1052" s="61"/>
      <c r="BK1052" s="61"/>
      <c r="BL1052" s="61"/>
      <c r="BM1052" s="61"/>
      <c r="BN1052" s="61"/>
      <c r="BO1052" s="61"/>
      <c r="BP1052" s="61"/>
      <c r="BQ1052" s="61"/>
      <c r="BR1052" s="61"/>
      <c r="BS1052" s="61"/>
    </row>
    <row r="1053" s="42" customFormat="true" ht="25.7" hidden="true" customHeight="true" outlineLevel="0" collapsed="false">
      <c r="A1053" s="58" t="n">
        <v>1041</v>
      </c>
      <c r="B1053" s="71" t="s">
        <v>1483</v>
      </c>
      <c r="C1053" s="59" t="s">
        <v>965</v>
      </c>
      <c r="D1053" s="59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  <c r="AB1053" s="63"/>
      <c r="AC1053" s="63"/>
      <c r="AD1053" s="63"/>
      <c r="AE1053" s="63"/>
      <c r="AF1053" s="63"/>
      <c r="AG1053" s="63"/>
      <c r="AH1053" s="63"/>
      <c r="AI1053" s="63"/>
      <c r="AJ1053" s="63"/>
      <c r="AK1053" s="63"/>
      <c r="AL1053" s="63"/>
      <c r="AM1053" s="63"/>
      <c r="AN1053" s="63"/>
      <c r="AO1053" s="63"/>
      <c r="AP1053" s="63"/>
      <c r="AQ1053" s="63"/>
      <c r="AR1053" s="63"/>
      <c r="AS1053" s="63"/>
      <c r="AT1053" s="63"/>
      <c r="AU1053" s="61"/>
      <c r="AV1053" s="61"/>
      <c r="AW1053" s="61"/>
      <c r="AX1053" s="61"/>
      <c r="AY1053" s="61"/>
      <c r="AZ1053" s="61"/>
      <c r="BA1053" s="61"/>
      <c r="BB1053" s="61"/>
      <c r="BC1053" s="61"/>
      <c r="BD1053" s="61"/>
      <c r="BE1053" s="61"/>
      <c r="BF1053" s="61"/>
      <c r="BG1053" s="61"/>
      <c r="BH1053" s="61"/>
      <c r="BI1053" s="61"/>
      <c r="BJ1053" s="61"/>
      <c r="BK1053" s="61"/>
      <c r="BL1053" s="61"/>
      <c r="BM1053" s="61"/>
      <c r="BN1053" s="61"/>
      <c r="BO1053" s="61"/>
      <c r="BP1053" s="61"/>
      <c r="BQ1053" s="61"/>
      <c r="BR1053" s="61"/>
      <c r="BS1053" s="61"/>
    </row>
    <row r="1054" s="42" customFormat="true" ht="25.7" hidden="true" customHeight="true" outlineLevel="0" collapsed="false">
      <c r="A1054" s="58" t="n">
        <v>1042</v>
      </c>
      <c r="B1054" s="71" t="s">
        <v>1484</v>
      </c>
      <c r="C1054" s="59" t="s">
        <v>965</v>
      </c>
      <c r="D1054" s="59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  <c r="AB1054" s="63"/>
      <c r="AC1054" s="63"/>
      <c r="AD1054" s="63"/>
      <c r="AE1054" s="63"/>
      <c r="AF1054" s="63"/>
      <c r="AG1054" s="63"/>
      <c r="AH1054" s="63"/>
      <c r="AI1054" s="63"/>
      <c r="AJ1054" s="63"/>
      <c r="AK1054" s="63"/>
      <c r="AL1054" s="63"/>
      <c r="AM1054" s="63"/>
      <c r="AN1054" s="63"/>
      <c r="AO1054" s="63"/>
      <c r="AP1054" s="63"/>
      <c r="AQ1054" s="63"/>
      <c r="AR1054" s="63"/>
      <c r="AS1054" s="63"/>
      <c r="AT1054" s="63"/>
      <c r="AU1054" s="61"/>
      <c r="AV1054" s="61"/>
      <c r="AW1054" s="61"/>
      <c r="AX1054" s="61"/>
      <c r="AY1054" s="61"/>
      <c r="AZ1054" s="61"/>
      <c r="BA1054" s="61"/>
      <c r="BB1054" s="61"/>
      <c r="BC1054" s="61"/>
      <c r="BD1054" s="61"/>
      <c r="BE1054" s="61"/>
      <c r="BF1054" s="61"/>
      <c r="BG1054" s="61"/>
      <c r="BH1054" s="61"/>
      <c r="BI1054" s="61"/>
      <c r="BJ1054" s="61"/>
      <c r="BK1054" s="61"/>
      <c r="BL1054" s="61"/>
      <c r="BM1054" s="61"/>
      <c r="BN1054" s="61"/>
      <c r="BO1054" s="61"/>
      <c r="BP1054" s="61"/>
      <c r="BQ1054" s="61"/>
      <c r="BR1054" s="61"/>
      <c r="BS1054" s="61"/>
    </row>
    <row r="1055" s="42" customFormat="true" ht="25.7" hidden="true" customHeight="true" outlineLevel="0" collapsed="false">
      <c r="A1055" s="58" t="n">
        <v>1043</v>
      </c>
      <c r="B1055" s="71" t="s">
        <v>1485</v>
      </c>
      <c r="C1055" s="59" t="s">
        <v>965</v>
      </c>
      <c r="D1055" s="59"/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  <c r="AB1055" s="63"/>
      <c r="AC1055" s="63"/>
      <c r="AD1055" s="63"/>
      <c r="AE1055" s="63"/>
      <c r="AF1055" s="63"/>
      <c r="AG1055" s="63"/>
      <c r="AH1055" s="63"/>
      <c r="AI1055" s="63"/>
      <c r="AJ1055" s="63"/>
      <c r="AK1055" s="63"/>
      <c r="AL1055" s="63"/>
      <c r="AM1055" s="63"/>
      <c r="AN1055" s="63"/>
      <c r="AO1055" s="63"/>
      <c r="AP1055" s="63"/>
      <c r="AQ1055" s="63"/>
      <c r="AR1055" s="63"/>
      <c r="AS1055" s="63"/>
      <c r="AT1055" s="63"/>
      <c r="AU1055" s="61"/>
      <c r="AV1055" s="61"/>
      <c r="AW1055" s="61"/>
      <c r="AX1055" s="61"/>
      <c r="AY1055" s="61"/>
      <c r="AZ1055" s="61"/>
      <c r="BA1055" s="61"/>
      <c r="BB1055" s="61"/>
      <c r="BC1055" s="61"/>
      <c r="BD1055" s="61"/>
      <c r="BE1055" s="61"/>
      <c r="BF1055" s="61"/>
      <c r="BG1055" s="61"/>
      <c r="BH1055" s="61"/>
      <c r="BI1055" s="61"/>
      <c r="BJ1055" s="61"/>
      <c r="BK1055" s="61"/>
      <c r="BL1055" s="61"/>
      <c r="BM1055" s="61"/>
      <c r="BN1055" s="61"/>
      <c r="BO1055" s="61"/>
      <c r="BP1055" s="61"/>
      <c r="BQ1055" s="61"/>
      <c r="BR1055" s="61"/>
      <c r="BS1055" s="61"/>
    </row>
    <row r="1056" s="42" customFormat="true" ht="12.95" hidden="true" customHeight="true" outlineLevel="0" collapsed="false">
      <c r="A1056" s="58" t="n">
        <v>1044</v>
      </c>
      <c r="B1056" s="71" t="s">
        <v>1486</v>
      </c>
      <c r="C1056" s="59" t="s">
        <v>979</v>
      </c>
      <c r="D1056" s="59"/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63"/>
      <c r="AC1056" s="63"/>
      <c r="AD1056" s="63"/>
      <c r="AE1056" s="63"/>
      <c r="AF1056" s="63"/>
      <c r="AG1056" s="63"/>
      <c r="AH1056" s="63"/>
      <c r="AI1056" s="63"/>
      <c r="AJ1056" s="63"/>
      <c r="AK1056" s="63"/>
      <c r="AL1056" s="63"/>
      <c r="AM1056" s="63"/>
      <c r="AN1056" s="63"/>
      <c r="AO1056" s="63"/>
      <c r="AP1056" s="63"/>
      <c r="AQ1056" s="63"/>
      <c r="AR1056" s="63"/>
      <c r="AS1056" s="63"/>
      <c r="AT1056" s="63"/>
      <c r="AU1056" s="61"/>
      <c r="AV1056" s="61"/>
      <c r="AW1056" s="61"/>
      <c r="AX1056" s="61"/>
      <c r="AY1056" s="61"/>
      <c r="AZ1056" s="61"/>
      <c r="BA1056" s="61"/>
      <c r="BB1056" s="61"/>
      <c r="BC1056" s="61"/>
      <c r="BD1056" s="61"/>
      <c r="BE1056" s="61"/>
      <c r="BF1056" s="61"/>
      <c r="BG1056" s="61"/>
      <c r="BH1056" s="61"/>
      <c r="BI1056" s="61"/>
      <c r="BJ1056" s="61"/>
      <c r="BK1056" s="61"/>
      <c r="BL1056" s="61"/>
      <c r="BM1056" s="61"/>
      <c r="BN1056" s="61"/>
      <c r="BO1056" s="61"/>
      <c r="BP1056" s="61"/>
      <c r="BQ1056" s="61"/>
      <c r="BR1056" s="61"/>
      <c r="BS1056" s="61"/>
    </row>
    <row r="1057" s="42" customFormat="true" ht="25.7" hidden="true" customHeight="true" outlineLevel="0" collapsed="false">
      <c r="A1057" s="58" t="n">
        <v>1045</v>
      </c>
      <c r="B1057" s="71" t="s">
        <v>1487</v>
      </c>
      <c r="C1057" s="59" t="s">
        <v>1488</v>
      </c>
      <c r="D1057" s="59"/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  <c r="AB1057" s="63"/>
      <c r="AC1057" s="63"/>
      <c r="AD1057" s="63"/>
      <c r="AE1057" s="63"/>
      <c r="AF1057" s="63"/>
      <c r="AG1057" s="63"/>
      <c r="AH1057" s="63"/>
      <c r="AI1057" s="63"/>
      <c r="AJ1057" s="63"/>
      <c r="AK1057" s="63"/>
      <c r="AL1057" s="63"/>
      <c r="AM1057" s="63"/>
      <c r="AN1057" s="63"/>
      <c r="AO1057" s="63"/>
      <c r="AP1057" s="63"/>
      <c r="AQ1057" s="63"/>
      <c r="AR1057" s="63"/>
      <c r="AS1057" s="63"/>
      <c r="AT1057" s="63"/>
      <c r="AU1057" s="61"/>
      <c r="AV1057" s="61"/>
      <c r="AW1057" s="61"/>
      <c r="AX1057" s="61"/>
      <c r="AY1057" s="61"/>
      <c r="AZ1057" s="61"/>
      <c r="BA1057" s="61"/>
      <c r="BB1057" s="61"/>
      <c r="BC1057" s="61"/>
      <c r="BD1057" s="61"/>
      <c r="BE1057" s="61"/>
      <c r="BF1057" s="61"/>
      <c r="BG1057" s="61"/>
      <c r="BH1057" s="61"/>
      <c r="BI1057" s="61"/>
      <c r="BJ1057" s="61"/>
      <c r="BK1057" s="61"/>
      <c r="BL1057" s="61"/>
      <c r="BM1057" s="61"/>
      <c r="BN1057" s="61"/>
      <c r="BO1057" s="61"/>
      <c r="BP1057" s="61"/>
      <c r="BQ1057" s="61"/>
      <c r="BR1057" s="61"/>
      <c r="BS1057" s="61"/>
    </row>
    <row r="1058" s="42" customFormat="true" ht="25.7" hidden="true" customHeight="true" outlineLevel="0" collapsed="false">
      <c r="A1058" s="58" t="n">
        <v>1046</v>
      </c>
      <c r="B1058" s="71" t="s">
        <v>1489</v>
      </c>
      <c r="C1058" s="59" t="s">
        <v>1488</v>
      </c>
      <c r="D1058" s="59"/>
      <c r="E1058" s="63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  <c r="AB1058" s="63"/>
      <c r="AC1058" s="63"/>
      <c r="AD1058" s="63"/>
      <c r="AE1058" s="63"/>
      <c r="AF1058" s="63"/>
      <c r="AG1058" s="63"/>
      <c r="AH1058" s="63"/>
      <c r="AI1058" s="63"/>
      <c r="AJ1058" s="63"/>
      <c r="AK1058" s="63"/>
      <c r="AL1058" s="63"/>
      <c r="AM1058" s="63"/>
      <c r="AN1058" s="63"/>
      <c r="AO1058" s="63"/>
      <c r="AP1058" s="63"/>
      <c r="AQ1058" s="63"/>
      <c r="AR1058" s="63"/>
      <c r="AS1058" s="63"/>
      <c r="AT1058" s="63"/>
      <c r="AU1058" s="61"/>
      <c r="AV1058" s="61"/>
      <c r="AW1058" s="61"/>
      <c r="AX1058" s="61"/>
      <c r="AY1058" s="61"/>
      <c r="AZ1058" s="61"/>
      <c r="BA1058" s="61"/>
      <c r="BB1058" s="61"/>
      <c r="BC1058" s="61"/>
      <c r="BD1058" s="61"/>
      <c r="BE1058" s="61"/>
      <c r="BF1058" s="61"/>
      <c r="BG1058" s="61"/>
      <c r="BH1058" s="61"/>
      <c r="BI1058" s="61"/>
      <c r="BJ1058" s="61"/>
      <c r="BK1058" s="61"/>
      <c r="BL1058" s="61"/>
      <c r="BM1058" s="61"/>
      <c r="BN1058" s="61"/>
      <c r="BO1058" s="61"/>
      <c r="BP1058" s="61"/>
      <c r="BQ1058" s="61"/>
      <c r="BR1058" s="61"/>
      <c r="BS1058" s="61"/>
    </row>
    <row r="1059" s="42" customFormat="true" ht="25.7" hidden="true" customHeight="true" outlineLevel="0" collapsed="false">
      <c r="A1059" s="58" t="n">
        <v>1047</v>
      </c>
      <c r="B1059" s="71" t="s">
        <v>1490</v>
      </c>
      <c r="C1059" s="59" t="s">
        <v>1491</v>
      </c>
      <c r="D1059" s="59"/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  <c r="AB1059" s="63"/>
      <c r="AC1059" s="63"/>
      <c r="AD1059" s="63"/>
      <c r="AE1059" s="63"/>
      <c r="AF1059" s="63"/>
      <c r="AG1059" s="63"/>
      <c r="AH1059" s="63"/>
      <c r="AI1059" s="63"/>
      <c r="AJ1059" s="63"/>
      <c r="AK1059" s="63"/>
      <c r="AL1059" s="63"/>
      <c r="AM1059" s="63"/>
      <c r="AN1059" s="63"/>
      <c r="AO1059" s="63"/>
      <c r="AP1059" s="63"/>
      <c r="AQ1059" s="63"/>
      <c r="AR1059" s="63"/>
      <c r="AS1059" s="63"/>
      <c r="AT1059" s="63"/>
      <c r="AU1059" s="61"/>
      <c r="AV1059" s="61"/>
      <c r="AW1059" s="61"/>
      <c r="AX1059" s="61"/>
      <c r="AY1059" s="61"/>
      <c r="AZ1059" s="61"/>
      <c r="BA1059" s="61"/>
      <c r="BB1059" s="61"/>
      <c r="BC1059" s="61"/>
      <c r="BD1059" s="61"/>
      <c r="BE1059" s="61"/>
      <c r="BF1059" s="61"/>
      <c r="BG1059" s="61"/>
      <c r="BH1059" s="61"/>
      <c r="BI1059" s="61"/>
      <c r="BJ1059" s="61"/>
      <c r="BK1059" s="61"/>
      <c r="BL1059" s="61"/>
      <c r="BM1059" s="61"/>
      <c r="BN1059" s="61"/>
      <c r="BO1059" s="61"/>
      <c r="BP1059" s="61"/>
      <c r="BQ1059" s="61"/>
      <c r="BR1059" s="61"/>
      <c r="BS1059" s="61"/>
    </row>
    <row r="1060" s="42" customFormat="true" ht="25.7" hidden="true" customHeight="true" outlineLevel="0" collapsed="false">
      <c r="A1060" s="58" t="n">
        <v>1048</v>
      </c>
      <c r="B1060" s="71" t="s">
        <v>1492</v>
      </c>
      <c r="C1060" s="59" t="s">
        <v>1491</v>
      </c>
      <c r="D1060" s="59"/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  <c r="AB1060" s="63"/>
      <c r="AC1060" s="63"/>
      <c r="AD1060" s="63"/>
      <c r="AE1060" s="63"/>
      <c r="AF1060" s="63"/>
      <c r="AG1060" s="63"/>
      <c r="AH1060" s="63"/>
      <c r="AI1060" s="63"/>
      <c r="AJ1060" s="63"/>
      <c r="AK1060" s="63"/>
      <c r="AL1060" s="63"/>
      <c r="AM1060" s="63"/>
      <c r="AN1060" s="63"/>
      <c r="AO1060" s="63"/>
      <c r="AP1060" s="63"/>
      <c r="AQ1060" s="63"/>
      <c r="AR1060" s="63"/>
      <c r="AS1060" s="63"/>
      <c r="AT1060" s="63"/>
      <c r="AU1060" s="61"/>
      <c r="AV1060" s="61"/>
      <c r="AW1060" s="61"/>
      <c r="AX1060" s="61"/>
      <c r="AY1060" s="61"/>
      <c r="AZ1060" s="61"/>
      <c r="BA1060" s="61"/>
      <c r="BB1060" s="61"/>
      <c r="BC1060" s="61"/>
      <c r="BD1060" s="61"/>
      <c r="BE1060" s="61"/>
      <c r="BF1060" s="61"/>
      <c r="BG1060" s="61"/>
      <c r="BH1060" s="61"/>
      <c r="BI1060" s="61"/>
      <c r="BJ1060" s="61"/>
      <c r="BK1060" s="61"/>
      <c r="BL1060" s="61"/>
      <c r="BM1060" s="61"/>
      <c r="BN1060" s="61"/>
      <c r="BO1060" s="61"/>
      <c r="BP1060" s="61"/>
      <c r="BQ1060" s="61"/>
      <c r="BR1060" s="61"/>
      <c r="BS1060" s="61"/>
    </row>
    <row r="1061" s="42" customFormat="true" ht="25.7" hidden="true" customHeight="true" outlineLevel="0" collapsed="false">
      <c r="A1061" s="58" t="n">
        <v>1049</v>
      </c>
      <c r="B1061" s="71" t="s">
        <v>1493</v>
      </c>
      <c r="C1061" s="59" t="s">
        <v>762</v>
      </c>
      <c r="D1061" s="59"/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  <c r="AB1061" s="63"/>
      <c r="AC1061" s="63"/>
      <c r="AD1061" s="63"/>
      <c r="AE1061" s="63"/>
      <c r="AF1061" s="63"/>
      <c r="AG1061" s="63"/>
      <c r="AH1061" s="63"/>
      <c r="AI1061" s="63"/>
      <c r="AJ1061" s="63"/>
      <c r="AK1061" s="63"/>
      <c r="AL1061" s="63"/>
      <c r="AM1061" s="63"/>
      <c r="AN1061" s="63"/>
      <c r="AO1061" s="63"/>
      <c r="AP1061" s="63"/>
      <c r="AQ1061" s="63"/>
      <c r="AR1061" s="63"/>
      <c r="AS1061" s="63"/>
      <c r="AT1061" s="63"/>
      <c r="AU1061" s="61"/>
      <c r="AV1061" s="61"/>
      <c r="AW1061" s="61"/>
      <c r="AX1061" s="61"/>
      <c r="AY1061" s="61"/>
      <c r="AZ1061" s="61"/>
      <c r="BA1061" s="61"/>
      <c r="BB1061" s="61"/>
      <c r="BC1061" s="61"/>
      <c r="BD1061" s="61"/>
      <c r="BE1061" s="61"/>
      <c r="BF1061" s="61"/>
      <c r="BG1061" s="61"/>
      <c r="BH1061" s="61"/>
      <c r="BI1061" s="61"/>
      <c r="BJ1061" s="61"/>
      <c r="BK1061" s="61"/>
      <c r="BL1061" s="61"/>
      <c r="BM1061" s="61"/>
      <c r="BN1061" s="61"/>
      <c r="BO1061" s="61"/>
      <c r="BP1061" s="61"/>
      <c r="BQ1061" s="61"/>
      <c r="BR1061" s="61"/>
      <c r="BS1061" s="61"/>
    </row>
    <row r="1062" s="42" customFormat="true" ht="25.7" hidden="true" customHeight="true" outlineLevel="0" collapsed="false">
      <c r="A1062" s="58" t="n">
        <v>1050</v>
      </c>
      <c r="B1062" s="71" t="s">
        <v>1494</v>
      </c>
      <c r="C1062" s="59" t="s">
        <v>1495</v>
      </c>
      <c r="D1062" s="59"/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  <c r="AB1062" s="63"/>
      <c r="AC1062" s="63"/>
      <c r="AD1062" s="63"/>
      <c r="AE1062" s="63"/>
      <c r="AF1062" s="63"/>
      <c r="AG1062" s="63"/>
      <c r="AH1062" s="63"/>
      <c r="AI1062" s="63"/>
      <c r="AJ1062" s="63"/>
      <c r="AK1062" s="63"/>
      <c r="AL1062" s="63"/>
      <c r="AM1062" s="63"/>
      <c r="AN1062" s="63"/>
      <c r="AO1062" s="63"/>
      <c r="AP1062" s="63"/>
      <c r="AQ1062" s="63"/>
      <c r="AR1062" s="63"/>
      <c r="AS1062" s="63"/>
      <c r="AT1062" s="63"/>
      <c r="AU1062" s="61"/>
      <c r="AV1062" s="61"/>
      <c r="AW1062" s="61"/>
      <c r="AX1062" s="61"/>
      <c r="AY1062" s="61"/>
      <c r="AZ1062" s="61"/>
      <c r="BA1062" s="61"/>
      <c r="BB1062" s="61"/>
      <c r="BC1062" s="61"/>
      <c r="BD1062" s="61"/>
      <c r="BE1062" s="61"/>
      <c r="BF1062" s="61"/>
      <c r="BG1062" s="61"/>
      <c r="BH1062" s="61"/>
      <c r="BI1062" s="61"/>
      <c r="BJ1062" s="61"/>
      <c r="BK1062" s="61"/>
      <c r="BL1062" s="61"/>
      <c r="BM1062" s="61"/>
      <c r="BN1062" s="61"/>
      <c r="BO1062" s="61"/>
      <c r="BP1062" s="61"/>
      <c r="BQ1062" s="61"/>
      <c r="BR1062" s="61"/>
      <c r="BS1062" s="61"/>
    </row>
    <row r="1063" s="42" customFormat="true" ht="25.7" hidden="true" customHeight="true" outlineLevel="0" collapsed="false">
      <c r="A1063" s="58" t="n">
        <v>1051</v>
      </c>
      <c r="B1063" s="71" t="s">
        <v>1496</v>
      </c>
      <c r="C1063" s="59" t="s">
        <v>1495</v>
      </c>
      <c r="D1063" s="59"/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  <c r="AB1063" s="63"/>
      <c r="AC1063" s="63"/>
      <c r="AD1063" s="63"/>
      <c r="AE1063" s="63"/>
      <c r="AF1063" s="63"/>
      <c r="AG1063" s="63"/>
      <c r="AH1063" s="63"/>
      <c r="AI1063" s="63"/>
      <c r="AJ1063" s="63"/>
      <c r="AK1063" s="63"/>
      <c r="AL1063" s="63"/>
      <c r="AM1063" s="63"/>
      <c r="AN1063" s="63"/>
      <c r="AO1063" s="63"/>
      <c r="AP1063" s="63"/>
      <c r="AQ1063" s="63"/>
      <c r="AR1063" s="63"/>
      <c r="AS1063" s="63"/>
      <c r="AT1063" s="63"/>
      <c r="AU1063" s="61"/>
      <c r="AV1063" s="61"/>
      <c r="AW1063" s="61"/>
      <c r="AX1063" s="61"/>
      <c r="AY1063" s="61"/>
      <c r="AZ1063" s="61"/>
      <c r="BA1063" s="61"/>
      <c r="BB1063" s="61"/>
      <c r="BC1063" s="61"/>
      <c r="BD1063" s="61"/>
      <c r="BE1063" s="61"/>
      <c r="BF1063" s="61"/>
      <c r="BG1063" s="61"/>
      <c r="BH1063" s="61"/>
      <c r="BI1063" s="61"/>
      <c r="BJ1063" s="61"/>
      <c r="BK1063" s="61"/>
      <c r="BL1063" s="61"/>
      <c r="BM1063" s="61"/>
      <c r="BN1063" s="61"/>
      <c r="BO1063" s="61"/>
      <c r="BP1063" s="61"/>
      <c r="BQ1063" s="61"/>
      <c r="BR1063" s="61"/>
      <c r="BS1063" s="61"/>
    </row>
    <row r="1064" s="42" customFormat="true" ht="25.7" hidden="true" customHeight="true" outlineLevel="0" collapsed="false">
      <c r="A1064" s="58" t="n">
        <v>1052</v>
      </c>
      <c r="B1064" s="71" t="s">
        <v>1497</v>
      </c>
      <c r="C1064" s="59" t="s">
        <v>1495</v>
      </c>
      <c r="D1064" s="59"/>
      <c r="E1064" s="63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  <c r="AB1064" s="63"/>
      <c r="AC1064" s="63"/>
      <c r="AD1064" s="63"/>
      <c r="AE1064" s="63"/>
      <c r="AF1064" s="63"/>
      <c r="AG1064" s="63"/>
      <c r="AH1064" s="63"/>
      <c r="AI1064" s="63"/>
      <c r="AJ1064" s="63"/>
      <c r="AK1064" s="63"/>
      <c r="AL1064" s="63"/>
      <c r="AM1064" s="63"/>
      <c r="AN1064" s="63"/>
      <c r="AO1064" s="63"/>
      <c r="AP1064" s="63"/>
      <c r="AQ1064" s="63"/>
      <c r="AR1064" s="63"/>
      <c r="AS1064" s="63"/>
      <c r="AT1064" s="63"/>
      <c r="AU1064" s="61"/>
      <c r="AV1064" s="61"/>
      <c r="AW1064" s="61"/>
      <c r="AX1064" s="61"/>
      <c r="AY1064" s="61"/>
      <c r="AZ1064" s="61"/>
      <c r="BA1064" s="61"/>
      <c r="BB1064" s="61"/>
      <c r="BC1064" s="61"/>
      <c r="BD1064" s="61"/>
      <c r="BE1064" s="61"/>
      <c r="BF1064" s="61"/>
      <c r="BG1064" s="61"/>
      <c r="BH1064" s="61"/>
      <c r="BI1064" s="61"/>
      <c r="BJ1064" s="61"/>
      <c r="BK1064" s="61"/>
      <c r="BL1064" s="61"/>
      <c r="BM1064" s="61"/>
      <c r="BN1064" s="61"/>
      <c r="BO1064" s="61"/>
      <c r="BP1064" s="61"/>
      <c r="BQ1064" s="61"/>
      <c r="BR1064" s="61"/>
      <c r="BS1064" s="61"/>
    </row>
    <row r="1065" s="42" customFormat="true" ht="25.7" hidden="true" customHeight="true" outlineLevel="0" collapsed="false">
      <c r="A1065" s="58" t="n">
        <v>1053</v>
      </c>
      <c r="B1065" s="71" t="s">
        <v>1498</v>
      </c>
      <c r="C1065" s="59" t="s">
        <v>1499</v>
      </c>
      <c r="D1065" s="59"/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  <c r="AB1065" s="63"/>
      <c r="AC1065" s="63"/>
      <c r="AD1065" s="63"/>
      <c r="AE1065" s="63"/>
      <c r="AF1065" s="63"/>
      <c r="AG1065" s="63"/>
      <c r="AH1065" s="63"/>
      <c r="AI1065" s="63"/>
      <c r="AJ1065" s="63"/>
      <c r="AK1065" s="63"/>
      <c r="AL1065" s="63"/>
      <c r="AM1065" s="63"/>
      <c r="AN1065" s="63"/>
      <c r="AO1065" s="63"/>
      <c r="AP1065" s="63"/>
      <c r="AQ1065" s="63"/>
      <c r="AR1065" s="63"/>
      <c r="AS1065" s="63"/>
      <c r="AT1065" s="63"/>
      <c r="AU1065" s="61"/>
      <c r="AV1065" s="61"/>
      <c r="AW1065" s="61"/>
      <c r="AX1065" s="61"/>
      <c r="AY1065" s="61"/>
      <c r="AZ1065" s="61"/>
      <c r="BA1065" s="61"/>
      <c r="BB1065" s="61"/>
      <c r="BC1065" s="61"/>
      <c r="BD1065" s="61"/>
      <c r="BE1065" s="61"/>
      <c r="BF1065" s="61"/>
      <c r="BG1065" s="61"/>
      <c r="BH1065" s="61"/>
      <c r="BI1065" s="61"/>
      <c r="BJ1065" s="61"/>
      <c r="BK1065" s="61"/>
      <c r="BL1065" s="61"/>
      <c r="BM1065" s="61"/>
      <c r="BN1065" s="61"/>
      <c r="BO1065" s="61"/>
      <c r="BP1065" s="61"/>
      <c r="BQ1065" s="61"/>
      <c r="BR1065" s="61"/>
      <c r="BS1065" s="61"/>
    </row>
    <row r="1066" s="42" customFormat="true" ht="25.7" hidden="true" customHeight="true" outlineLevel="0" collapsed="false">
      <c r="A1066" s="58" t="n">
        <v>1054</v>
      </c>
      <c r="B1066" s="71" t="s">
        <v>1500</v>
      </c>
      <c r="C1066" s="59" t="s">
        <v>1499</v>
      </c>
      <c r="D1066" s="59"/>
      <c r="E1066" s="63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  <c r="AB1066" s="63"/>
      <c r="AC1066" s="63"/>
      <c r="AD1066" s="63"/>
      <c r="AE1066" s="63"/>
      <c r="AF1066" s="63"/>
      <c r="AG1066" s="63"/>
      <c r="AH1066" s="63"/>
      <c r="AI1066" s="63"/>
      <c r="AJ1066" s="63"/>
      <c r="AK1066" s="63"/>
      <c r="AL1066" s="63"/>
      <c r="AM1066" s="63"/>
      <c r="AN1066" s="63"/>
      <c r="AO1066" s="63"/>
      <c r="AP1066" s="63"/>
      <c r="AQ1066" s="63"/>
      <c r="AR1066" s="63"/>
      <c r="AS1066" s="63"/>
      <c r="AT1066" s="63"/>
      <c r="AU1066" s="61"/>
      <c r="AV1066" s="61"/>
      <c r="AW1066" s="61"/>
      <c r="AX1066" s="61"/>
      <c r="AY1066" s="61"/>
      <c r="AZ1066" s="61"/>
      <c r="BA1066" s="61"/>
      <c r="BB1066" s="61"/>
      <c r="BC1066" s="61"/>
      <c r="BD1066" s="61"/>
      <c r="BE1066" s="61"/>
      <c r="BF1066" s="61"/>
      <c r="BG1066" s="61"/>
      <c r="BH1066" s="61"/>
      <c r="BI1066" s="61"/>
      <c r="BJ1066" s="61"/>
      <c r="BK1066" s="61"/>
      <c r="BL1066" s="61"/>
      <c r="BM1066" s="61"/>
      <c r="BN1066" s="61"/>
      <c r="BO1066" s="61"/>
      <c r="BP1066" s="61"/>
      <c r="BQ1066" s="61"/>
      <c r="BR1066" s="61"/>
      <c r="BS1066" s="61"/>
    </row>
    <row r="1067" s="42" customFormat="true" ht="12.95" hidden="true" customHeight="true" outlineLevel="0" collapsed="false">
      <c r="A1067" s="58" t="n">
        <v>1055</v>
      </c>
      <c r="B1067" s="71" t="s">
        <v>1501</v>
      </c>
      <c r="C1067" s="59" t="s">
        <v>1502</v>
      </c>
      <c r="D1067" s="59"/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  <c r="AB1067" s="63"/>
      <c r="AC1067" s="63"/>
      <c r="AD1067" s="63"/>
      <c r="AE1067" s="63"/>
      <c r="AF1067" s="63"/>
      <c r="AG1067" s="63"/>
      <c r="AH1067" s="63"/>
      <c r="AI1067" s="63"/>
      <c r="AJ1067" s="63"/>
      <c r="AK1067" s="63"/>
      <c r="AL1067" s="63"/>
      <c r="AM1067" s="63"/>
      <c r="AN1067" s="63"/>
      <c r="AO1067" s="63"/>
      <c r="AP1067" s="63"/>
      <c r="AQ1067" s="63"/>
      <c r="AR1067" s="63"/>
      <c r="AS1067" s="63"/>
      <c r="AT1067" s="63"/>
      <c r="AU1067" s="61"/>
      <c r="AV1067" s="61"/>
      <c r="AW1067" s="61"/>
      <c r="AX1067" s="61"/>
      <c r="AY1067" s="61"/>
      <c r="AZ1067" s="61"/>
      <c r="BA1067" s="61"/>
      <c r="BB1067" s="61"/>
      <c r="BC1067" s="61"/>
      <c r="BD1067" s="61"/>
      <c r="BE1067" s="61"/>
      <c r="BF1067" s="61"/>
      <c r="BG1067" s="61"/>
      <c r="BH1067" s="61"/>
      <c r="BI1067" s="61"/>
      <c r="BJ1067" s="61"/>
      <c r="BK1067" s="61"/>
      <c r="BL1067" s="61"/>
      <c r="BM1067" s="61"/>
      <c r="BN1067" s="61"/>
      <c r="BO1067" s="61"/>
      <c r="BP1067" s="61"/>
      <c r="BQ1067" s="61"/>
      <c r="BR1067" s="61"/>
      <c r="BS1067" s="61"/>
    </row>
    <row r="1068" s="42" customFormat="true" ht="25.7" hidden="true" customHeight="true" outlineLevel="0" collapsed="false">
      <c r="A1068" s="58" t="n">
        <v>1056</v>
      </c>
      <c r="B1068" s="71" t="s">
        <v>1503</v>
      </c>
      <c r="C1068" s="59" t="s">
        <v>1504</v>
      </c>
      <c r="D1068" s="59"/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63"/>
      <c r="AC1068" s="63"/>
      <c r="AD1068" s="63"/>
      <c r="AE1068" s="63"/>
      <c r="AF1068" s="63"/>
      <c r="AG1068" s="63"/>
      <c r="AH1068" s="63"/>
      <c r="AI1068" s="63"/>
      <c r="AJ1068" s="63"/>
      <c r="AK1068" s="63"/>
      <c r="AL1068" s="63"/>
      <c r="AM1068" s="63"/>
      <c r="AN1068" s="63"/>
      <c r="AO1068" s="63"/>
      <c r="AP1068" s="63"/>
      <c r="AQ1068" s="63"/>
      <c r="AR1068" s="63"/>
      <c r="AS1068" s="63"/>
      <c r="AT1068" s="63"/>
      <c r="AU1068" s="61"/>
      <c r="AV1068" s="61"/>
      <c r="AW1068" s="61"/>
      <c r="AX1068" s="61"/>
      <c r="AY1068" s="61"/>
      <c r="AZ1068" s="61"/>
      <c r="BA1068" s="61"/>
      <c r="BB1068" s="61"/>
      <c r="BC1068" s="61"/>
      <c r="BD1068" s="61"/>
      <c r="BE1068" s="61"/>
      <c r="BF1068" s="61"/>
      <c r="BG1068" s="61"/>
      <c r="BH1068" s="61"/>
      <c r="BI1068" s="61"/>
      <c r="BJ1068" s="61"/>
      <c r="BK1068" s="61"/>
      <c r="BL1068" s="61"/>
      <c r="BM1068" s="61"/>
      <c r="BN1068" s="61"/>
      <c r="BO1068" s="61"/>
      <c r="BP1068" s="61"/>
      <c r="BQ1068" s="61"/>
      <c r="BR1068" s="61"/>
      <c r="BS1068" s="61"/>
    </row>
    <row r="1069" s="42" customFormat="true" ht="25.7" hidden="true" customHeight="true" outlineLevel="0" collapsed="false">
      <c r="A1069" s="58" t="n">
        <v>1057</v>
      </c>
      <c r="B1069" s="71" t="s">
        <v>1505</v>
      </c>
      <c r="C1069" s="59" t="s">
        <v>1504</v>
      </c>
      <c r="D1069" s="59"/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3"/>
      <c r="AM1069" s="63"/>
      <c r="AN1069" s="63"/>
      <c r="AO1069" s="63"/>
      <c r="AP1069" s="63"/>
      <c r="AQ1069" s="63"/>
      <c r="AR1069" s="63"/>
      <c r="AS1069" s="63"/>
      <c r="AT1069" s="63"/>
      <c r="AU1069" s="61"/>
      <c r="AV1069" s="61"/>
      <c r="AW1069" s="61"/>
      <c r="AX1069" s="61"/>
      <c r="AY1069" s="61"/>
      <c r="AZ1069" s="61"/>
      <c r="BA1069" s="61"/>
      <c r="BB1069" s="61"/>
      <c r="BC1069" s="61"/>
      <c r="BD1069" s="61"/>
      <c r="BE1069" s="61"/>
      <c r="BF1069" s="61"/>
      <c r="BG1069" s="61"/>
      <c r="BH1069" s="61"/>
      <c r="BI1069" s="61"/>
      <c r="BJ1069" s="61"/>
      <c r="BK1069" s="61"/>
      <c r="BL1069" s="61"/>
      <c r="BM1069" s="61"/>
      <c r="BN1069" s="61"/>
      <c r="BO1069" s="61"/>
      <c r="BP1069" s="61"/>
      <c r="BQ1069" s="61"/>
      <c r="BR1069" s="61"/>
      <c r="BS1069" s="61"/>
    </row>
    <row r="1070" s="42" customFormat="true" ht="33.95" hidden="true" customHeight="true" outlineLevel="0" collapsed="false">
      <c r="A1070" s="58" t="n">
        <v>1058</v>
      </c>
      <c r="B1070" s="71" t="s">
        <v>1506</v>
      </c>
      <c r="C1070" s="59" t="s">
        <v>1507</v>
      </c>
      <c r="D1070" s="59"/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63"/>
      <c r="AC1070" s="63"/>
      <c r="AD1070" s="63"/>
      <c r="AE1070" s="63"/>
      <c r="AF1070" s="63"/>
      <c r="AG1070" s="63"/>
      <c r="AH1070" s="63"/>
      <c r="AI1070" s="63"/>
      <c r="AJ1070" s="63"/>
      <c r="AK1070" s="63"/>
      <c r="AL1070" s="63"/>
      <c r="AM1070" s="63"/>
      <c r="AN1070" s="63"/>
      <c r="AO1070" s="63"/>
      <c r="AP1070" s="63"/>
      <c r="AQ1070" s="63"/>
      <c r="AR1070" s="63"/>
      <c r="AS1070" s="63"/>
      <c r="AT1070" s="63"/>
      <c r="AU1070" s="61"/>
      <c r="AV1070" s="61"/>
      <c r="AW1070" s="61"/>
      <c r="AX1070" s="61"/>
      <c r="AY1070" s="61"/>
      <c r="AZ1070" s="61"/>
      <c r="BA1070" s="61"/>
      <c r="BB1070" s="61"/>
      <c r="BC1070" s="61"/>
      <c r="BD1070" s="61"/>
      <c r="BE1070" s="61"/>
      <c r="BF1070" s="61"/>
      <c r="BG1070" s="61"/>
      <c r="BH1070" s="61"/>
      <c r="BI1070" s="61"/>
      <c r="BJ1070" s="61"/>
      <c r="BK1070" s="61"/>
      <c r="BL1070" s="61"/>
      <c r="BM1070" s="61"/>
      <c r="BN1070" s="61"/>
      <c r="BO1070" s="61"/>
      <c r="BP1070" s="61"/>
      <c r="BQ1070" s="61"/>
      <c r="BR1070" s="61"/>
      <c r="BS1070" s="61"/>
    </row>
    <row r="1071" s="42" customFormat="true" ht="33.95" hidden="true" customHeight="true" outlineLevel="0" collapsed="false">
      <c r="A1071" s="58" t="n">
        <v>1059</v>
      </c>
      <c r="B1071" s="71" t="s">
        <v>1508</v>
      </c>
      <c r="C1071" s="59" t="s">
        <v>1507</v>
      </c>
      <c r="D1071" s="59"/>
      <c r="E1071" s="63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3"/>
      <c r="AD1071" s="63"/>
      <c r="AE1071" s="63"/>
      <c r="AF1071" s="63"/>
      <c r="AG1071" s="63"/>
      <c r="AH1071" s="63"/>
      <c r="AI1071" s="63"/>
      <c r="AJ1071" s="63"/>
      <c r="AK1071" s="63"/>
      <c r="AL1071" s="63"/>
      <c r="AM1071" s="63"/>
      <c r="AN1071" s="63"/>
      <c r="AO1071" s="63"/>
      <c r="AP1071" s="63"/>
      <c r="AQ1071" s="63"/>
      <c r="AR1071" s="63"/>
      <c r="AS1071" s="63"/>
      <c r="AT1071" s="63"/>
      <c r="AU1071" s="61"/>
      <c r="AV1071" s="61"/>
      <c r="AW1071" s="61"/>
      <c r="AX1071" s="61"/>
      <c r="AY1071" s="61"/>
      <c r="AZ1071" s="61"/>
      <c r="BA1071" s="61"/>
      <c r="BB1071" s="61"/>
      <c r="BC1071" s="61"/>
      <c r="BD1071" s="61"/>
      <c r="BE1071" s="61"/>
      <c r="BF1071" s="61"/>
      <c r="BG1071" s="61"/>
      <c r="BH1071" s="61"/>
      <c r="BI1071" s="61"/>
      <c r="BJ1071" s="61"/>
      <c r="BK1071" s="61"/>
      <c r="BL1071" s="61"/>
      <c r="BM1071" s="61"/>
      <c r="BN1071" s="61"/>
      <c r="BO1071" s="61"/>
      <c r="BP1071" s="61"/>
      <c r="BQ1071" s="61"/>
      <c r="BR1071" s="61"/>
      <c r="BS1071" s="61"/>
    </row>
    <row r="1072" s="42" customFormat="true" ht="25.7" hidden="true" customHeight="true" outlineLevel="0" collapsed="false">
      <c r="A1072" s="58" t="n">
        <v>1060</v>
      </c>
      <c r="B1072" s="71" t="s">
        <v>1509</v>
      </c>
      <c r="C1072" s="59" t="s">
        <v>1510</v>
      </c>
      <c r="D1072" s="59"/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3"/>
      <c r="AD1072" s="63"/>
      <c r="AE1072" s="63"/>
      <c r="AF1072" s="63"/>
      <c r="AG1072" s="63"/>
      <c r="AH1072" s="63"/>
      <c r="AI1072" s="63"/>
      <c r="AJ1072" s="63"/>
      <c r="AK1072" s="63"/>
      <c r="AL1072" s="63"/>
      <c r="AM1072" s="63"/>
      <c r="AN1072" s="63"/>
      <c r="AO1072" s="63"/>
      <c r="AP1072" s="63"/>
      <c r="AQ1072" s="63"/>
      <c r="AR1072" s="63"/>
      <c r="AS1072" s="63"/>
      <c r="AT1072" s="63"/>
      <c r="AU1072" s="61"/>
      <c r="AV1072" s="61"/>
      <c r="AW1072" s="61"/>
      <c r="AX1072" s="61"/>
      <c r="AY1072" s="61"/>
      <c r="AZ1072" s="61"/>
      <c r="BA1072" s="61"/>
      <c r="BB1072" s="61"/>
      <c r="BC1072" s="61"/>
      <c r="BD1072" s="61"/>
      <c r="BE1072" s="61"/>
      <c r="BF1072" s="61"/>
      <c r="BG1072" s="61"/>
      <c r="BH1072" s="61"/>
      <c r="BI1072" s="61"/>
      <c r="BJ1072" s="61"/>
      <c r="BK1072" s="61"/>
      <c r="BL1072" s="61"/>
      <c r="BM1072" s="61"/>
      <c r="BN1072" s="61"/>
      <c r="BO1072" s="61"/>
      <c r="BP1072" s="61"/>
      <c r="BQ1072" s="61"/>
      <c r="BR1072" s="61"/>
      <c r="BS1072" s="61"/>
    </row>
    <row r="1073" s="42" customFormat="true" ht="25.7" hidden="true" customHeight="true" outlineLevel="0" collapsed="false">
      <c r="A1073" s="58" t="n">
        <v>1061</v>
      </c>
      <c r="B1073" s="71" t="s">
        <v>1511</v>
      </c>
      <c r="C1073" s="59" t="s">
        <v>1510</v>
      </c>
      <c r="D1073" s="59"/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3"/>
      <c r="AM1073" s="63"/>
      <c r="AN1073" s="63"/>
      <c r="AO1073" s="63"/>
      <c r="AP1073" s="63"/>
      <c r="AQ1073" s="63"/>
      <c r="AR1073" s="63"/>
      <c r="AS1073" s="63"/>
      <c r="AT1073" s="63"/>
      <c r="AU1073" s="61"/>
      <c r="AV1073" s="61"/>
      <c r="AW1073" s="61"/>
      <c r="AX1073" s="61"/>
      <c r="AY1073" s="61"/>
      <c r="AZ1073" s="61"/>
      <c r="BA1073" s="61"/>
      <c r="BB1073" s="61"/>
      <c r="BC1073" s="61"/>
      <c r="BD1073" s="61"/>
      <c r="BE1073" s="61"/>
      <c r="BF1073" s="61"/>
      <c r="BG1073" s="61"/>
      <c r="BH1073" s="61"/>
      <c r="BI1073" s="61"/>
      <c r="BJ1073" s="61"/>
      <c r="BK1073" s="61"/>
      <c r="BL1073" s="61"/>
      <c r="BM1073" s="61"/>
      <c r="BN1073" s="61"/>
      <c r="BO1073" s="61"/>
      <c r="BP1073" s="61"/>
      <c r="BQ1073" s="61"/>
      <c r="BR1073" s="61"/>
      <c r="BS1073" s="61"/>
    </row>
    <row r="1074" s="42" customFormat="true" ht="25.7" hidden="true" customHeight="true" outlineLevel="0" collapsed="false">
      <c r="A1074" s="58" t="n">
        <v>1062</v>
      </c>
      <c r="B1074" s="71" t="s">
        <v>1512</v>
      </c>
      <c r="C1074" s="59" t="s">
        <v>1510</v>
      </c>
      <c r="D1074" s="59"/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3"/>
      <c r="AD1074" s="63"/>
      <c r="AE1074" s="63"/>
      <c r="AF1074" s="63"/>
      <c r="AG1074" s="63"/>
      <c r="AH1074" s="63"/>
      <c r="AI1074" s="63"/>
      <c r="AJ1074" s="63"/>
      <c r="AK1074" s="63"/>
      <c r="AL1074" s="63"/>
      <c r="AM1074" s="63"/>
      <c r="AN1074" s="63"/>
      <c r="AO1074" s="63"/>
      <c r="AP1074" s="63"/>
      <c r="AQ1074" s="63"/>
      <c r="AR1074" s="63"/>
      <c r="AS1074" s="63"/>
      <c r="AT1074" s="63"/>
      <c r="AU1074" s="61"/>
      <c r="AV1074" s="61"/>
      <c r="AW1074" s="61"/>
      <c r="AX1074" s="61"/>
      <c r="AY1074" s="61"/>
      <c r="AZ1074" s="61"/>
      <c r="BA1074" s="61"/>
      <c r="BB1074" s="61"/>
      <c r="BC1074" s="61"/>
      <c r="BD1074" s="61"/>
      <c r="BE1074" s="61"/>
      <c r="BF1074" s="61"/>
      <c r="BG1074" s="61"/>
      <c r="BH1074" s="61"/>
      <c r="BI1074" s="61"/>
      <c r="BJ1074" s="61"/>
      <c r="BK1074" s="61"/>
      <c r="BL1074" s="61"/>
      <c r="BM1074" s="61"/>
      <c r="BN1074" s="61"/>
      <c r="BO1074" s="61"/>
      <c r="BP1074" s="61"/>
      <c r="BQ1074" s="61"/>
      <c r="BR1074" s="61"/>
      <c r="BS1074" s="61"/>
    </row>
    <row r="1075" s="42" customFormat="true" ht="25.7" hidden="true" customHeight="true" outlineLevel="0" collapsed="false">
      <c r="A1075" s="58" t="n">
        <v>1063</v>
      </c>
      <c r="B1075" s="71" t="s">
        <v>1513</v>
      </c>
      <c r="C1075" s="59" t="s">
        <v>1510</v>
      </c>
      <c r="D1075" s="59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  <c r="AB1075" s="63"/>
      <c r="AC1075" s="63"/>
      <c r="AD1075" s="63"/>
      <c r="AE1075" s="63"/>
      <c r="AF1075" s="63"/>
      <c r="AG1075" s="63"/>
      <c r="AH1075" s="63"/>
      <c r="AI1075" s="63"/>
      <c r="AJ1075" s="63"/>
      <c r="AK1075" s="63"/>
      <c r="AL1075" s="63"/>
      <c r="AM1075" s="63"/>
      <c r="AN1075" s="63"/>
      <c r="AO1075" s="63"/>
      <c r="AP1075" s="63"/>
      <c r="AQ1075" s="63"/>
      <c r="AR1075" s="63"/>
      <c r="AS1075" s="63"/>
      <c r="AT1075" s="63"/>
      <c r="AU1075" s="61"/>
      <c r="AV1075" s="61"/>
      <c r="AW1075" s="61"/>
      <c r="AX1075" s="61"/>
      <c r="AY1075" s="61"/>
      <c r="AZ1075" s="61"/>
      <c r="BA1075" s="61"/>
      <c r="BB1075" s="61"/>
      <c r="BC1075" s="61"/>
      <c r="BD1075" s="61"/>
      <c r="BE1075" s="61"/>
      <c r="BF1075" s="61"/>
      <c r="BG1075" s="61"/>
      <c r="BH1075" s="61"/>
      <c r="BI1075" s="61"/>
      <c r="BJ1075" s="61"/>
      <c r="BK1075" s="61"/>
      <c r="BL1075" s="61"/>
      <c r="BM1075" s="61"/>
      <c r="BN1075" s="61"/>
      <c r="BO1075" s="61"/>
      <c r="BP1075" s="61"/>
      <c r="BQ1075" s="61"/>
      <c r="BR1075" s="61"/>
      <c r="BS1075" s="61"/>
    </row>
    <row r="1076" s="42" customFormat="true" ht="25.7" hidden="true" customHeight="true" outlineLevel="0" collapsed="false">
      <c r="A1076" s="58" t="n">
        <v>1064</v>
      </c>
      <c r="B1076" s="71" t="s">
        <v>1514</v>
      </c>
      <c r="C1076" s="59" t="s">
        <v>1515</v>
      </c>
      <c r="D1076" s="59"/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3"/>
      <c r="AD1076" s="63"/>
      <c r="AE1076" s="63"/>
      <c r="AF1076" s="63"/>
      <c r="AG1076" s="63"/>
      <c r="AH1076" s="63"/>
      <c r="AI1076" s="63"/>
      <c r="AJ1076" s="63"/>
      <c r="AK1076" s="63"/>
      <c r="AL1076" s="63"/>
      <c r="AM1076" s="63"/>
      <c r="AN1076" s="63"/>
      <c r="AO1076" s="63"/>
      <c r="AP1076" s="63"/>
      <c r="AQ1076" s="63"/>
      <c r="AR1076" s="63"/>
      <c r="AS1076" s="63"/>
      <c r="AT1076" s="63"/>
      <c r="AU1076" s="61"/>
      <c r="AV1076" s="61"/>
      <c r="AW1076" s="61"/>
      <c r="AX1076" s="61"/>
      <c r="AY1076" s="61"/>
      <c r="AZ1076" s="61"/>
      <c r="BA1076" s="61"/>
      <c r="BB1076" s="61"/>
      <c r="BC1076" s="61"/>
      <c r="BD1076" s="61"/>
      <c r="BE1076" s="61"/>
      <c r="BF1076" s="61"/>
      <c r="BG1076" s="61"/>
      <c r="BH1076" s="61"/>
      <c r="BI1076" s="61"/>
      <c r="BJ1076" s="61"/>
      <c r="BK1076" s="61"/>
      <c r="BL1076" s="61"/>
      <c r="BM1076" s="61"/>
      <c r="BN1076" s="61"/>
      <c r="BO1076" s="61"/>
      <c r="BP1076" s="61"/>
      <c r="BQ1076" s="61"/>
      <c r="BR1076" s="61"/>
      <c r="BS1076" s="61"/>
    </row>
    <row r="1077" s="42" customFormat="true" ht="25.7" hidden="true" customHeight="true" outlineLevel="0" collapsed="false">
      <c r="A1077" s="58" t="n">
        <v>1065</v>
      </c>
      <c r="B1077" s="71" t="s">
        <v>1516</v>
      </c>
      <c r="C1077" s="59" t="s">
        <v>1515</v>
      </c>
      <c r="D1077" s="59"/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  <c r="AB1077" s="63"/>
      <c r="AC1077" s="63"/>
      <c r="AD1077" s="63"/>
      <c r="AE1077" s="63"/>
      <c r="AF1077" s="63"/>
      <c r="AG1077" s="63"/>
      <c r="AH1077" s="63"/>
      <c r="AI1077" s="63"/>
      <c r="AJ1077" s="63"/>
      <c r="AK1077" s="63"/>
      <c r="AL1077" s="63"/>
      <c r="AM1077" s="63"/>
      <c r="AN1077" s="63"/>
      <c r="AO1077" s="63"/>
      <c r="AP1077" s="63"/>
      <c r="AQ1077" s="63"/>
      <c r="AR1077" s="63"/>
      <c r="AS1077" s="63"/>
      <c r="AT1077" s="63"/>
      <c r="AU1077" s="61"/>
      <c r="AV1077" s="61"/>
      <c r="AW1077" s="61"/>
      <c r="AX1077" s="61"/>
      <c r="AY1077" s="61"/>
      <c r="AZ1077" s="61"/>
      <c r="BA1077" s="61"/>
      <c r="BB1077" s="61"/>
      <c r="BC1077" s="61"/>
      <c r="BD1077" s="61"/>
      <c r="BE1077" s="61"/>
      <c r="BF1077" s="61"/>
      <c r="BG1077" s="61"/>
      <c r="BH1077" s="61"/>
      <c r="BI1077" s="61"/>
      <c r="BJ1077" s="61"/>
      <c r="BK1077" s="61"/>
      <c r="BL1077" s="61"/>
      <c r="BM1077" s="61"/>
      <c r="BN1077" s="61"/>
      <c r="BO1077" s="61"/>
      <c r="BP1077" s="61"/>
      <c r="BQ1077" s="61"/>
      <c r="BR1077" s="61"/>
      <c r="BS1077" s="61"/>
    </row>
    <row r="1078" s="42" customFormat="true" ht="25.7" hidden="true" customHeight="true" outlineLevel="0" collapsed="false">
      <c r="A1078" s="58" t="n">
        <v>1066</v>
      </c>
      <c r="B1078" s="71" t="s">
        <v>1517</v>
      </c>
      <c r="C1078" s="59" t="s">
        <v>1515</v>
      </c>
      <c r="D1078" s="59"/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  <c r="AB1078" s="63"/>
      <c r="AC1078" s="63"/>
      <c r="AD1078" s="63"/>
      <c r="AE1078" s="63"/>
      <c r="AF1078" s="63"/>
      <c r="AG1078" s="63"/>
      <c r="AH1078" s="63"/>
      <c r="AI1078" s="63"/>
      <c r="AJ1078" s="63"/>
      <c r="AK1078" s="63"/>
      <c r="AL1078" s="63"/>
      <c r="AM1078" s="63"/>
      <c r="AN1078" s="63"/>
      <c r="AO1078" s="63"/>
      <c r="AP1078" s="63"/>
      <c r="AQ1078" s="63"/>
      <c r="AR1078" s="63"/>
      <c r="AS1078" s="63"/>
      <c r="AT1078" s="63"/>
      <c r="AU1078" s="61"/>
      <c r="AV1078" s="61"/>
      <c r="AW1078" s="61"/>
      <c r="AX1078" s="61"/>
      <c r="AY1078" s="61"/>
      <c r="AZ1078" s="61"/>
      <c r="BA1078" s="61"/>
      <c r="BB1078" s="61"/>
      <c r="BC1078" s="61"/>
      <c r="BD1078" s="61"/>
      <c r="BE1078" s="61"/>
      <c r="BF1078" s="61"/>
      <c r="BG1078" s="61"/>
      <c r="BH1078" s="61"/>
      <c r="BI1078" s="61"/>
      <c r="BJ1078" s="61"/>
      <c r="BK1078" s="61"/>
      <c r="BL1078" s="61"/>
      <c r="BM1078" s="61"/>
      <c r="BN1078" s="61"/>
      <c r="BO1078" s="61"/>
      <c r="BP1078" s="61"/>
      <c r="BQ1078" s="61"/>
      <c r="BR1078" s="61"/>
      <c r="BS1078" s="61"/>
    </row>
    <row r="1079" s="42" customFormat="true" ht="25.7" hidden="true" customHeight="true" outlineLevel="0" collapsed="false">
      <c r="A1079" s="58" t="n">
        <v>1067</v>
      </c>
      <c r="B1079" s="71" t="s">
        <v>1518</v>
      </c>
      <c r="C1079" s="59" t="s">
        <v>1515</v>
      </c>
      <c r="D1079" s="59"/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  <c r="AB1079" s="63"/>
      <c r="AC1079" s="63"/>
      <c r="AD1079" s="63"/>
      <c r="AE1079" s="63"/>
      <c r="AF1079" s="63"/>
      <c r="AG1079" s="63"/>
      <c r="AH1079" s="63"/>
      <c r="AI1079" s="63"/>
      <c r="AJ1079" s="63"/>
      <c r="AK1079" s="63"/>
      <c r="AL1079" s="63"/>
      <c r="AM1079" s="63"/>
      <c r="AN1079" s="63"/>
      <c r="AO1079" s="63"/>
      <c r="AP1079" s="63"/>
      <c r="AQ1079" s="63"/>
      <c r="AR1079" s="63"/>
      <c r="AS1079" s="63"/>
      <c r="AT1079" s="63"/>
      <c r="AU1079" s="61"/>
      <c r="AV1079" s="61"/>
      <c r="AW1079" s="61"/>
      <c r="AX1079" s="61"/>
      <c r="AY1079" s="61"/>
      <c r="AZ1079" s="61"/>
      <c r="BA1079" s="61"/>
      <c r="BB1079" s="61"/>
      <c r="BC1079" s="61"/>
      <c r="BD1079" s="61"/>
      <c r="BE1079" s="61"/>
      <c r="BF1079" s="61"/>
      <c r="BG1079" s="61"/>
      <c r="BH1079" s="61"/>
      <c r="BI1079" s="61"/>
      <c r="BJ1079" s="61"/>
      <c r="BK1079" s="61"/>
      <c r="BL1079" s="61"/>
      <c r="BM1079" s="61"/>
      <c r="BN1079" s="61"/>
      <c r="BO1079" s="61"/>
      <c r="BP1079" s="61"/>
      <c r="BQ1079" s="61"/>
      <c r="BR1079" s="61"/>
      <c r="BS1079" s="61"/>
    </row>
    <row r="1080" s="42" customFormat="true" ht="25.7" hidden="true" customHeight="true" outlineLevel="0" collapsed="false">
      <c r="A1080" s="58" t="n">
        <v>1068</v>
      </c>
      <c r="B1080" s="71" t="s">
        <v>1519</v>
      </c>
      <c r="C1080" s="59" t="s">
        <v>1520</v>
      </c>
      <c r="D1080" s="59"/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  <c r="AB1080" s="63"/>
      <c r="AC1080" s="63"/>
      <c r="AD1080" s="63"/>
      <c r="AE1080" s="63"/>
      <c r="AF1080" s="63"/>
      <c r="AG1080" s="63"/>
      <c r="AH1080" s="63"/>
      <c r="AI1080" s="63"/>
      <c r="AJ1080" s="63"/>
      <c r="AK1080" s="63"/>
      <c r="AL1080" s="63"/>
      <c r="AM1080" s="63"/>
      <c r="AN1080" s="63"/>
      <c r="AO1080" s="63"/>
      <c r="AP1080" s="63"/>
      <c r="AQ1080" s="63"/>
      <c r="AR1080" s="63"/>
      <c r="AS1080" s="63"/>
      <c r="AT1080" s="63"/>
      <c r="AU1080" s="61"/>
      <c r="AV1080" s="61"/>
      <c r="AW1080" s="61"/>
      <c r="AX1080" s="61"/>
      <c r="AY1080" s="61"/>
      <c r="AZ1080" s="61"/>
      <c r="BA1080" s="61"/>
      <c r="BB1080" s="61"/>
      <c r="BC1080" s="61"/>
      <c r="BD1080" s="61"/>
      <c r="BE1080" s="61"/>
      <c r="BF1080" s="61"/>
      <c r="BG1080" s="61"/>
      <c r="BH1080" s="61"/>
      <c r="BI1080" s="61"/>
      <c r="BJ1080" s="61"/>
      <c r="BK1080" s="61"/>
      <c r="BL1080" s="61"/>
      <c r="BM1080" s="61"/>
      <c r="BN1080" s="61"/>
      <c r="BO1080" s="61"/>
      <c r="BP1080" s="61"/>
      <c r="BQ1080" s="61"/>
      <c r="BR1080" s="61"/>
      <c r="BS1080" s="61"/>
    </row>
    <row r="1081" s="42" customFormat="true" ht="25.7" hidden="true" customHeight="true" outlineLevel="0" collapsed="false">
      <c r="A1081" s="58" t="n">
        <v>1069</v>
      </c>
      <c r="B1081" s="71" t="s">
        <v>1521</v>
      </c>
      <c r="C1081" s="59" t="s">
        <v>1520</v>
      </c>
      <c r="D1081" s="59"/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  <c r="AB1081" s="63"/>
      <c r="AC1081" s="63"/>
      <c r="AD1081" s="63"/>
      <c r="AE1081" s="63"/>
      <c r="AF1081" s="63"/>
      <c r="AG1081" s="63"/>
      <c r="AH1081" s="63"/>
      <c r="AI1081" s="63"/>
      <c r="AJ1081" s="63"/>
      <c r="AK1081" s="63"/>
      <c r="AL1081" s="63"/>
      <c r="AM1081" s="63"/>
      <c r="AN1081" s="63"/>
      <c r="AO1081" s="63"/>
      <c r="AP1081" s="63"/>
      <c r="AQ1081" s="63"/>
      <c r="AR1081" s="63"/>
      <c r="AS1081" s="63"/>
      <c r="AT1081" s="63"/>
      <c r="AU1081" s="61"/>
      <c r="AV1081" s="61"/>
      <c r="AW1081" s="61"/>
      <c r="AX1081" s="61"/>
      <c r="AY1081" s="61"/>
      <c r="AZ1081" s="61"/>
      <c r="BA1081" s="61"/>
      <c r="BB1081" s="61"/>
      <c r="BC1081" s="61"/>
      <c r="BD1081" s="61"/>
      <c r="BE1081" s="61"/>
      <c r="BF1081" s="61"/>
      <c r="BG1081" s="61"/>
      <c r="BH1081" s="61"/>
      <c r="BI1081" s="61"/>
      <c r="BJ1081" s="61"/>
      <c r="BK1081" s="61"/>
      <c r="BL1081" s="61"/>
      <c r="BM1081" s="61"/>
      <c r="BN1081" s="61"/>
      <c r="BO1081" s="61"/>
      <c r="BP1081" s="61"/>
      <c r="BQ1081" s="61"/>
      <c r="BR1081" s="61"/>
      <c r="BS1081" s="61"/>
    </row>
    <row r="1082" s="42" customFormat="true" ht="25.7" hidden="true" customHeight="true" outlineLevel="0" collapsed="false">
      <c r="A1082" s="58" t="n">
        <v>1070</v>
      </c>
      <c r="B1082" s="71" t="s">
        <v>1522</v>
      </c>
      <c r="C1082" s="59" t="s">
        <v>1520</v>
      </c>
      <c r="D1082" s="59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  <c r="AB1082" s="63"/>
      <c r="AC1082" s="63"/>
      <c r="AD1082" s="63"/>
      <c r="AE1082" s="63"/>
      <c r="AF1082" s="63"/>
      <c r="AG1082" s="63"/>
      <c r="AH1082" s="63"/>
      <c r="AI1082" s="63"/>
      <c r="AJ1082" s="63"/>
      <c r="AK1082" s="63"/>
      <c r="AL1082" s="63"/>
      <c r="AM1082" s="63"/>
      <c r="AN1082" s="63"/>
      <c r="AO1082" s="63"/>
      <c r="AP1082" s="63"/>
      <c r="AQ1082" s="63"/>
      <c r="AR1082" s="63"/>
      <c r="AS1082" s="63"/>
      <c r="AT1082" s="63"/>
      <c r="AU1082" s="61"/>
      <c r="AV1082" s="61"/>
      <c r="AW1082" s="61"/>
      <c r="AX1082" s="61"/>
      <c r="AY1082" s="61"/>
      <c r="AZ1082" s="61"/>
      <c r="BA1082" s="61"/>
      <c r="BB1082" s="61"/>
      <c r="BC1082" s="61"/>
      <c r="BD1082" s="61"/>
      <c r="BE1082" s="61"/>
      <c r="BF1082" s="61"/>
      <c r="BG1082" s="61"/>
      <c r="BH1082" s="61"/>
      <c r="BI1082" s="61"/>
      <c r="BJ1082" s="61"/>
      <c r="BK1082" s="61"/>
      <c r="BL1082" s="61"/>
      <c r="BM1082" s="61"/>
      <c r="BN1082" s="61"/>
      <c r="BO1082" s="61"/>
      <c r="BP1082" s="61"/>
      <c r="BQ1082" s="61"/>
      <c r="BR1082" s="61"/>
      <c r="BS1082" s="61"/>
    </row>
    <row r="1083" s="42" customFormat="true" ht="33.95" hidden="true" customHeight="true" outlineLevel="0" collapsed="false">
      <c r="A1083" s="58" t="n">
        <v>1071</v>
      </c>
      <c r="B1083" s="71" t="s">
        <v>1523</v>
      </c>
      <c r="C1083" s="59" t="s">
        <v>1524</v>
      </c>
      <c r="D1083" s="59"/>
      <c r="E1083" s="63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  <c r="AB1083" s="63"/>
      <c r="AC1083" s="63"/>
      <c r="AD1083" s="63"/>
      <c r="AE1083" s="63"/>
      <c r="AF1083" s="63"/>
      <c r="AG1083" s="63"/>
      <c r="AH1083" s="63"/>
      <c r="AI1083" s="63"/>
      <c r="AJ1083" s="63"/>
      <c r="AK1083" s="63"/>
      <c r="AL1083" s="63"/>
      <c r="AM1083" s="63"/>
      <c r="AN1083" s="63"/>
      <c r="AO1083" s="63"/>
      <c r="AP1083" s="63"/>
      <c r="AQ1083" s="63"/>
      <c r="AR1083" s="63"/>
      <c r="AS1083" s="63"/>
      <c r="AT1083" s="63"/>
      <c r="AU1083" s="61"/>
      <c r="AV1083" s="61"/>
      <c r="AW1083" s="61"/>
      <c r="AX1083" s="61"/>
      <c r="AY1083" s="61"/>
      <c r="AZ1083" s="61"/>
      <c r="BA1083" s="61"/>
      <c r="BB1083" s="61"/>
      <c r="BC1083" s="61"/>
      <c r="BD1083" s="61"/>
      <c r="BE1083" s="61"/>
      <c r="BF1083" s="61"/>
      <c r="BG1083" s="61"/>
      <c r="BH1083" s="61"/>
      <c r="BI1083" s="61"/>
      <c r="BJ1083" s="61"/>
      <c r="BK1083" s="61"/>
      <c r="BL1083" s="61"/>
      <c r="BM1083" s="61"/>
      <c r="BN1083" s="61"/>
      <c r="BO1083" s="61"/>
      <c r="BP1083" s="61"/>
      <c r="BQ1083" s="61"/>
      <c r="BR1083" s="61"/>
      <c r="BS1083" s="61"/>
    </row>
    <row r="1084" s="42" customFormat="true" ht="33.95" hidden="true" customHeight="true" outlineLevel="0" collapsed="false">
      <c r="A1084" s="58" t="n">
        <v>1072</v>
      </c>
      <c r="B1084" s="71" t="s">
        <v>1525</v>
      </c>
      <c r="C1084" s="59" t="s">
        <v>1524</v>
      </c>
      <c r="D1084" s="59"/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  <c r="AB1084" s="63"/>
      <c r="AC1084" s="63"/>
      <c r="AD1084" s="63"/>
      <c r="AE1084" s="63"/>
      <c r="AF1084" s="63"/>
      <c r="AG1084" s="63"/>
      <c r="AH1084" s="63"/>
      <c r="AI1084" s="63"/>
      <c r="AJ1084" s="63"/>
      <c r="AK1084" s="63"/>
      <c r="AL1084" s="63"/>
      <c r="AM1084" s="63"/>
      <c r="AN1084" s="63"/>
      <c r="AO1084" s="63"/>
      <c r="AP1084" s="63"/>
      <c r="AQ1084" s="63"/>
      <c r="AR1084" s="63"/>
      <c r="AS1084" s="63"/>
      <c r="AT1084" s="63"/>
      <c r="AU1084" s="61"/>
      <c r="AV1084" s="61"/>
      <c r="AW1084" s="61"/>
      <c r="AX1084" s="61"/>
      <c r="AY1084" s="61"/>
      <c r="AZ1084" s="61"/>
      <c r="BA1084" s="61"/>
      <c r="BB1084" s="61"/>
      <c r="BC1084" s="61"/>
      <c r="BD1084" s="61"/>
      <c r="BE1084" s="61"/>
      <c r="BF1084" s="61"/>
      <c r="BG1084" s="61"/>
      <c r="BH1084" s="61"/>
      <c r="BI1084" s="61"/>
      <c r="BJ1084" s="61"/>
      <c r="BK1084" s="61"/>
      <c r="BL1084" s="61"/>
      <c r="BM1084" s="61"/>
      <c r="BN1084" s="61"/>
      <c r="BO1084" s="61"/>
      <c r="BP1084" s="61"/>
      <c r="BQ1084" s="61"/>
      <c r="BR1084" s="61"/>
      <c r="BS1084" s="61"/>
    </row>
    <row r="1085" s="42" customFormat="true" ht="33.95" hidden="true" customHeight="true" outlineLevel="0" collapsed="false">
      <c r="A1085" s="58" t="n">
        <v>1073</v>
      </c>
      <c r="B1085" s="71" t="s">
        <v>1526</v>
      </c>
      <c r="C1085" s="59" t="s">
        <v>1524</v>
      </c>
      <c r="D1085" s="59"/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  <c r="AB1085" s="63"/>
      <c r="AC1085" s="63"/>
      <c r="AD1085" s="63"/>
      <c r="AE1085" s="63"/>
      <c r="AF1085" s="63"/>
      <c r="AG1085" s="63"/>
      <c r="AH1085" s="63"/>
      <c r="AI1085" s="63"/>
      <c r="AJ1085" s="63"/>
      <c r="AK1085" s="63"/>
      <c r="AL1085" s="63"/>
      <c r="AM1085" s="63"/>
      <c r="AN1085" s="63"/>
      <c r="AO1085" s="63"/>
      <c r="AP1085" s="63"/>
      <c r="AQ1085" s="63"/>
      <c r="AR1085" s="63"/>
      <c r="AS1085" s="63"/>
      <c r="AT1085" s="63"/>
      <c r="AU1085" s="61"/>
      <c r="AV1085" s="61"/>
      <c r="AW1085" s="61"/>
      <c r="AX1085" s="61"/>
      <c r="AY1085" s="61"/>
      <c r="AZ1085" s="61"/>
      <c r="BA1085" s="61"/>
      <c r="BB1085" s="61"/>
      <c r="BC1085" s="61"/>
      <c r="BD1085" s="61"/>
      <c r="BE1085" s="61"/>
      <c r="BF1085" s="61"/>
      <c r="BG1085" s="61"/>
      <c r="BH1085" s="61"/>
      <c r="BI1085" s="61"/>
      <c r="BJ1085" s="61"/>
      <c r="BK1085" s="61"/>
      <c r="BL1085" s="61"/>
      <c r="BM1085" s="61"/>
      <c r="BN1085" s="61"/>
      <c r="BO1085" s="61"/>
      <c r="BP1085" s="61"/>
      <c r="BQ1085" s="61"/>
      <c r="BR1085" s="61"/>
      <c r="BS1085" s="61"/>
    </row>
    <row r="1086" s="42" customFormat="true" ht="33.95" hidden="true" customHeight="true" outlineLevel="0" collapsed="false">
      <c r="A1086" s="58" t="n">
        <v>1074</v>
      </c>
      <c r="B1086" s="71" t="s">
        <v>1527</v>
      </c>
      <c r="C1086" s="59" t="s">
        <v>1524</v>
      </c>
      <c r="D1086" s="59"/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  <c r="AB1086" s="63"/>
      <c r="AC1086" s="63"/>
      <c r="AD1086" s="63"/>
      <c r="AE1086" s="63"/>
      <c r="AF1086" s="63"/>
      <c r="AG1086" s="63"/>
      <c r="AH1086" s="63"/>
      <c r="AI1086" s="63"/>
      <c r="AJ1086" s="63"/>
      <c r="AK1086" s="63"/>
      <c r="AL1086" s="63"/>
      <c r="AM1086" s="63"/>
      <c r="AN1086" s="63"/>
      <c r="AO1086" s="63"/>
      <c r="AP1086" s="63"/>
      <c r="AQ1086" s="63"/>
      <c r="AR1086" s="63"/>
      <c r="AS1086" s="63"/>
      <c r="AT1086" s="63"/>
      <c r="AU1086" s="61"/>
      <c r="AV1086" s="61"/>
      <c r="AW1086" s="61"/>
      <c r="AX1086" s="61"/>
      <c r="AY1086" s="61"/>
      <c r="AZ1086" s="61"/>
      <c r="BA1086" s="61"/>
      <c r="BB1086" s="61"/>
      <c r="BC1086" s="61"/>
      <c r="BD1086" s="61"/>
      <c r="BE1086" s="61"/>
      <c r="BF1086" s="61"/>
      <c r="BG1086" s="61"/>
      <c r="BH1086" s="61"/>
      <c r="BI1086" s="61"/>
      <c r="BJ1086" s="61"/>
      <c r="BK1086" s="61"/>
      <c r="BL1086" s="61"/>
      <c r="BM1086" s="61"/>
      <c r="BN1086" s="61"/>
      <c r="BO1086" s="61"/>
      <c r="BP1086" s="61"/>
      <c r="BQ1086" s="61"/>
      <c r="BR1086" s="61"/>
      <c r="BS1086" s="61"/>
    </row>
    <row r="1087" s="42" customFormat="true" ht="25.7" hidden="true" customHeight="true" outlineLevel="0" collapsed="false">
      <c r="A1087" s="58" t="n">
        <v>1075</v>
      </c>
      <c r="B1087" s="71" t="s">
        <v>1528</v>
      </c>
      <c r="C1087" s="59" t="s">
        <v>1529</v>
      </c>
      <c r="D1087" s="59"/>
      <c r="E1087" s="63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  <c r="AB1087" s="63"/>
      <c r="AC1087" s="63"/>
      <c r="AD1087" s="63"/>
      <c r="AE1087" s="63"/>
      <c r="AF1087" s="63"/>
      <c r="AG1087" s="63"/>
      <c r="AH1087" s="63"/>
      <c r="AI1087" s="63"/>
      <c r="AJ1087" s="63"/>
      <c r="AK1087" s="63"/>
      <c r="AL1087" s="63"/>
      <c r="AM1087" s="63"/>
      <c r="AN1087" s="63"/>
      <c r="AO1087" s="63"/>
      <c r="AP1087" s="63"/>
      <c r="AQ1087" s="63"/>
      <c r="AR1087" s="63"/>
      <c r="AS1087" s="63"/>
      <c r="AT1087" s="63"/>
      <c r="AU1087" s="61"/>
      <c r="AV1087" s="61"/>
      <c r="AW1087" s="61"/>
      <c r="AX1087" s="61"/>
      <c r="AY1087" s="61"/>
      <c r="AZ1087" s="61"/>
      <c r="BA1087" s="61"/>
      <c r="BB1087" s="61"/>
      <c r="BC1087" s="61"/>
      <c r="BD1087" s="61"/>
      <c r="BE1087" s="61"/>
      <c r="BF1087" s="61"/>
      <c r="BG1087" s="61"/>
      <c r="BH1087" s="61"/>
      <c r="BI1087" s="61"/>
      <c r="BJ1087" s="61"/>
      <c r="BK1087" s="61"/>
      <c r="BL1087" s="61"/>
      <c r="BM1087" s="61"/>
      <c r="BN1087" s="61"/>
      <c r="BO1087" s="61"/>
      <c r="BP1087" s="61"/>
      <c r="BQ1087" s="61"/>
      <c r="BR1087" s="61"/>
      <c r="BS1087" s="61"/>
    </row>
    <row r="1088" s="42" customFormat="true" ht="25.7" hidden="true" customHeight="true" outlineLevel="0" collapsed="false">
      <c r="A1088" s="58" t="n">
        <v>1076</v>
      </c>
      <c r="B1088" s="71" t="s">
        <v>1530</v>
      </c>
      <c r="C1088" s="59" t="s">
        <v>1529</v>
      </c>
      <c r="D1088" s="59"/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  <c r="AB1088" s="63"/>
      <c r="AC1088" s="63"/>
      <c r="AD1088" s="63"/>
      <c r="AE1088" s="63"/>
      <c r="AF1088" s="63"/>
      <c r="AG1088" s="63"/>
      <c r="AH1088" s="63"/>
      <c r="AI1088" s="63"/>
      <c r="AJ1088" s="63"/>
      <c r="AK1088" s="63"/>
      <c r="AL1088" s="63"/>
      <c r="AM1088" s="63"/>
      <c r="AN1088" s="63"/>
      <c r="AO1088" s="63"/>
      <c r="AP1088" s="63"/>
      <c r="AQ1088" s="63"/>
      <c r="AR1088" s="63"/>
      <c r="AS1088" s="63"/>
      <c r="AT1088" s="63"/>
      <c r="AU1088" s="61"/>
      <c r="AV1088" s="61"/>
      <c r="AW1088" s="61"/>
      <c r="AX1088" s="61"/>
      <c r="AY1088" s="61"/>
      <c r="AZ1088" s="61"/>
      <c r="BA1088" s="61"/>
      <c r="BB1088" s="61"/>
      <c r="BC1088" s="61"/>
      <c r="BD1088" s="61"/>
      <c r="BE1088" s="61"/>
      <c r="BF1088" s="61"/>
      <c r="BG1088" s="61"/>
      <c r="BH1088" s="61"/>
      <c r="BI1088" s="61"/>
      <c r="BJ1088" s="61"/>
      <c r="BK1088" s="61"/>
      <c r="BL1088" s="61"/>
      <c r="BM1088" s="61"/>
      <c r="BN1088" s="61"/>
      <c r="BO1088" s="61"/>
      <c r="BP1088" s="61"/>
      <c r="BQ1088" s="61"/>
      <c r="BR1088" s="61"/>
      <c r="BS1088" s="61"/>
    </row>
    <row r="1089" s="42" customFormat="true" ht="25.7" hidden="true" customHeight="true" outlineLevel="0" collapsed="false">
      <c r="A1089" s="58" t="n">
        <v>1077</v>
      </c>
      <c r="B1089" s="71" t="s">
        <v>1531</v>
      </c>
      <c r="C1089" s="59" t="s">
        <v>1532</v>
      </c>
      <c r="D1089" s="59"/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  <c r="AB1089" s="63"/>
      <c r="AC1089" s="63"/>
      <c r="AD1089" s="63"/>
      <c r="AE1089" s="63"/>
      <c r="AF1089" s="63"/>
      <c r="AG1089" s="63"/>
      <c r="AH1089" s="63"/>
      <c r="AI1089" s="63"/>
      <c r="AJ1089" s="63"/>
      <c r="AK1089" s="63"/>
      <c r="AL1089" s="63"/>
      <c r="AM1089" s="63"/>
      <c r="AN1089" s="63"/>
      <c r="AO1089" s="63"/>
      <c r="AP1089" s="63"/>
      <c r="AQ1089" s="63"/>
      <c r="AR1089" s="63"/>
      <c r="AS1089" s="63"/>
      <c r="AT1089" s="63"/>
      <c r="AU1089" s="61"/>
      <c r="AV1089" s="61"/>
      <c r="AW1089" s="61"/>
      <c r="AX1089" s="61"/>
      <c r="AY1089" s="61"/>
      <c r="AZ1089" s="61"/>
      <c r="BA1089" s="61"/>
      <c r="BB1089" s="61"/>
      <c r="BC1089" s="61"/>
      <c r="BD1089" s="61"/>
      <c r="BE1089" s="61"/>
      <c r="BF1089" s="61"/>
      <c r="BG1089" s="61"/>
      <c r="BH1089" s="61"/>
      <c r="BI1089" s="61"/>
      <c r="BJ1089" s="61"/>
      <c r="BK1089" s="61"/>
      <c r="BL1089" s="61"/>
      <c r="BM1089" s="61"/>
      <c r="BN1089" s="61"/>
      <c r="BO1089" s="61"/>
      <c r="BP1089" s="61"/>
      <c r="BQ1089" s="61"/>
      <c r="BR1089" s="61"/>
      <c r="BS1089" s="61"/>
    </row>
    <row r="1090" s="42" customFormat="true" ht="12.95" hidden="true" customHeight="true" outlineLevel="0" collapsed="false">
      <c r="A1090" s="58" t="n">
        <v>1078</v>
      </c>
      <c r="B1090" s="71" t="s">
        <v>1533</v>
      </c>
      <c r="C1090" s="59" t="s">
        <v>1534</v>
      </c>
      <c r="D1090" s="59"/>
      <c r="E1090" s="63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  <c r="AB1090" s="63"/>
      <c r="AC1090" s="63"/>
      <c r="AD1090" s="63"/>
      <c r="AE1090" s="63"/>
      <c r="AF1090" s="63"/>
      <c r="AG1090" s="63"/>
      <c r="AH1090" s="63"/>
      <c r="AI1090" s="63"/>
      <c r="AJ1090" s="63"/>
      <c r="AK1090" s="63"/>
      <c r="AL1090" s="63"/>
      <c r="AM1090" s="63"/>
      <c r="AN1090" s="63"/>
      <c r="AO1090" s="63"/>
      <c r="AP1090" s="63"/>
      <c r="AQ1090" s="63"/>
      <c r="AR1090" s="63"/>
      <c r="AS1090" s="63"/>
      <c r="AT1090" s="63"/>
      <c r="AU1090" s="61"/>
      <c r="AV1090" s="61"/>
      <c r="AW1090" s="61"/>
      <c r="AX1090" s="61"/>
      <c r="AY1090" s="61"/>
      <c r="AZ1090" s="61"/>
      <c r="BA1090" s="61"/>
      <c r="BB1090" s="61"/>
      <c r="BC1090" s="61"/>
      <c r="BD1090" s="61"/>
      <c r="BE1090" s="61"/>
      <c r="BF1090" s="61"/>
      <c r="BG1090" s="61"/>
      <c r="BH1090" s="61"/>
      <c r="BI1090" s="61"/>
      <c r="BJ1090" s="61"/>
      <c r="BK1090" s="61"/>
      <c r="BL1090" s="61"/>
      <c r="BM1090" s="61"/>
      <c r="BN1090" s="61"/>
      <c r="BO1090" s="61"/>
      <c r="BP1090" s="61"/>
      <c r="BQ1090" s="61"/>
      <c r="BR1090" s="61"/>
      <c r="BS1090" s="61"/>
    </row>
    <row r="1091" s="42" customFormat="true" ht="12.95" hidden="true" customHeight="true" outlineLevel="0" collapsed="false">
      <c r="A1091" s="58" t="n">
        <v>1079</v>
      </c>
      <c r="B1091" s="71" t="s">
        <v>1535</v>
      </c>
      <c r="C1091" s="59" t="s">
        <v>1534</v>
      </c>
      <c r="D1091" s="59"/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  <c r="AB1091" s="63"/>
      <c r="AC1091" s="63"/>
      <c r="AD1091" s="63"/>
      <c r="AE1091" s="63"/>
      <c r="AF1091" s="63"/>
      <c r="AG1091" s="63"/>
      <c r="AH1091" s="63"/>
      <c r="AI1091" s="63"/>
      <c r="AJ1091" s="63"/>
      <c r="AK1091" s="63"/>
      <c r="AL1091" s="63"/>
      <c r="AM1091" s="63"/>
      <c r="AN1091" s="63"/>
      <c r="AO1091" s="63"/>
      <c r="AP1091" s="63"/>
      <c r="AQ1091" s="63"/>
      <c r="AR1091" s="63"/>
      <c r="AS1091" s="63"/>
      <c r="AT1091" s="63"/>
      <c r="AU1091" s="61"/>
      <c r="AV1091" s="61"/>
      <c r="AW1091" s="61"/>
      <c r="AX1091" s="61"/>
      <c r="AY1091" s="61"/>
      <c r="AZ1091" s="61"/>
      <c r="BA1091" s="61"/>
      <c r="BB1091" s="61"/>
      <c r="BC1091" s="61"/>
      <c r="BD1091" s="61"/>
      <c r="BE1091" s="61"/>
      <c r="BF1091" s="61"/>
      <c r="BG1091" s="61"/>
      <c r="BH1091" s="61"/>
      <c r="BI1091" s="61"/>
      <c r="BJ1091" s="61"/>
      <c r="BK1091" s="61"/>
      <c r="BL1091" s="61"/>
      <c r="BM1091" s="61"/>
      <c r="BN1091" s="61"/>
      <c r="BO1091" s="61"/>
      <c r="BP1091" s="61"/>
      <c r="BQ1091" s="61"/>
      <c r="BR1091" s="61"/>
      <c r="BS1091" s="61"/>
    </row>
    <row r="1092" s="42" customFormat="true" ht="12.95" hidden="true" customHeight="true" outlineLevel="0" collapsed="false">
      <c r="A1092" s="58" t="n">
        <v>1080</v>
      </c>
      <c r="B1092" s="71" t="s">
        <v>1536</v>
      </c>
      <c r="C1092" s="59" t="s">
        <v>1534</v>
      </c>
      <c r="D1092" s="59"/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  <c r="AB1092" s="63"/>
      <c r="AC1092" s="63"/>
      <c r="AD1092" s="63"/>
      <c r="AE1092" s="63"/>
      <c r="AF1092" s="63"/>
      <c r="AG1092" s="63"/>
      <c r="AH1092" s="63"/>
      <c r="AI1092" s="63"/>
      <c r="AJ1092" s="63"/>
      <c r="AK1092" s="63"/>
      <c r="AL1092" s="63"/>
      <c r="AM1092" s="63"/>
      <c r="AN1092" s="63"/>
      <c r="AO1092" s="63"/>
      <c r="AP1092" s="63"/>
      <c r="AQ1092" s="63"/>
      <c r="AR1092" s="63"/>
      <c r="AS1092" s="63"/>
      <c r="AT1092" s="63"/>
      <c r="AU1092" s="61"/>
      <c r="AV1092" s="61"/>
      <c r="AW1092" s="61"/>
      <c r="AX1092" s="61"/>
      <c r="AY1092" s="61"/>
      <c r="AZ1092" s="61"/>
      <c r="BA1092" s="61"/>
      <c r="BB1092" s="61"/>
      <c r="BC1092" s="61"/>
      <c r="BD1092" s="61"/>
      <c r="BE1092" s="61"/>
      <c r="BF1092" s="61"/>
      <c r="BG1092" s="61"/>
      <c r="BH1092" s="61"/>
      <c r="BI1092" s="61"/>
      <c r="BJ1092" s="61"/>
      <c r="BK1092" s="61"/>
      <c r="BL1092" s="61"/>
      <c r="BM1092" s="61"/>
      <c r="BN1092" s="61"/>
      <c r="BO1092" s="61"/>
      <c r="BP1092" s="61"/>
      <c r="BQ1092" s="61"/>
      <c r="BR1092" s="61"/>
      <c r="BS1092" s="61"/>
    </row>
    <row r="1093" s="42" customFormat="true" ht="25.7" hidden="true" customHeight="true" outlineLevel="0" collapsed="false">
      <c r="A1093" s="58" t="n">
        <v>1081</v>
      </c>
      <c r="B1093" s="71" t="s">
        <v>1537</v>
      </c>
      <c r="C1093" s="59" t="s">
        <v>1538</v>
      </c>
      <c r="D1093" s="59"/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  <c r="AB1093" s="63"/>
      <c r="AC1093" s="63"/>
      <c r="AD1093" s="63"/>
      <c r="AE1093" s="63"/>
      <c r="AF1093" s="63"/>
      <c r="AG1093" s="63"/>
      <c r="AH1093" s="63"/>
      <c r="AI1093" s="63"/>
      <c r="AJ1093" s="63"/>
      <c r="AK1093" s="63"/>
      <c r="AL1093" s="63"/>
      <c r="AM1093" s="63"/>
      <c r="AN1093" s="63"/>
      <c r="AO1093" s="63"/>
      <c r="AP1093" s="63"/>
      <c r="AQ1093" s="63"/>
      <c r="AR1093" s="63"/>
      <c r="AS1093" s="63"/>
      <c r="AT1093" s="63"/>
      <c r="AU1093" s="61"/>
      <c r="AV1093" s="61"/>
      <c r="AW1093" s="61"/>
      <c r="AX1093" s="61"/>
      <c r="AY1093" s="61"/>
      <c r="AZ1093" s="61"/>
      <c r="BA1093" s="61"/>
      <c r="BB1093" s="61"/>
      <c r="BC1093" s="61"/>
      <c r="BD1093" s="61"/>
      <c r="BE1093" s="61"/>
      <c r="BF1093" s="61"/>
      <c r="BG1093" s="61"/>
      <c r="BH1093" s="61"/>
      <c r="BI1093" s="61"/>
      <c r="BJ1093" s="61"/>
      <c r="BK1093" s="61"/>
      <c r="BL1093" s="61"/>
      <c r="BM1093" s="61"/>
      <c r="BN1093" s="61"/>
      <c r="BO1093" s="61"/>
      <c r="BP1093" s="61"/>
      <c r="BQ1093" s="61"/>
      <c r="BR1093" s="61"/>
      <c r="BS1093" s="61"/>
    </row>
    <row r="1094" s="42" customFormat="true" ht="25.7" hidden="true" customHeight="true" outlineLevel="0" collapsed="false">
      <c r="A1094" s="58" t="n">
        <v>1082</v>
      </c>
      <c r="B1094" s="71" t="s">
        <v>1539</v>
      </c>
      <c r="C1094" s="59" t="s">
        <v>1540</v>
      </c>
      <c r="D1094" s="59"/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  <c r="AB1094" s="63"/>
      <c r="AC1094" s="63"/>
      <c r="AD1094" s="63"/>
      <c r="AE1094" s="63"/>
      <c r="AF1094" s="63"/>
      <c r="AG1094" s="63"/>
      <c r="AH1094" s="63"/>
      <c r="AI1094" s="63"/>
      <c r="AJ1094" s="63"/>
      <c r="AK1094" s="63"/>
      <c r="AL1094" s="63"/>
      <c r="AM1094" s="63"/>
      <c r="AN1094" s="63"/>
      <c r="AO1094" s="63"/>
      <c r="AP1094" s="63"/>
      <c r="AQ1094" s="63"/>
      <c r="AR1094" s="63"/>
      <c r="AS1094" s="63"/>
      <c r="AT1094" s="63"/>
      <c r="AU1094" s="61"/>
      <c r="AV1094" s="61"/>
      <c r="AW1094" s="61"/>
      <c r="AX1094" s="61"/>
      <c r="AY1094" s="61"/>
      <c r="AZ1094" s="61"/>
      <c r="BA1094" s="61"/>
      <c r="BB1094" s="61"/>
      <c r="BC1094" s="61"/>
      <c r="BD1094" s="61"/>
      <c r="BE1094" s="61"/>
      <c r="BF1094" s="61"/>
      <c r="BG1094" s="61"/>
      <c r="BH1094" s="61"/>
      <c r="BI1094" s="61"/>
      <c r="BJ1094" s="61"/>
      <c r="BK1094" s="61"/>
      <c r="BL1094" s="61"/>
      <c r="BM1094" s="61"/>
      <c r="BN1094" s="61"/>
      <c r="BO1094" s="61"/>
      <c r="BP1094" s="61"/>
      <c r="BQ1094" s="61"/>
      <c r="BR1094" s="61"/>
      <c r="BS1094" s="61"/>
    </row>
    <row r="1095" s="42" customFormat="true" ht="25.7" hidden="true" customHeight="true" outlineLevel="0" collapsed="false">
      <c r="A1095" s="58" t="n">
        <v>1083</v>
      </c>
      <c r="B1095" s="71" t="s">
        <v>1541</v>
      </c>
      <c r="C1095" s="59" t="s">
        <v>1542</v>
      </c>
      <c r="D1095" s="59"/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63"/>
      <c r="AL1095" s="63"/>
      <c r="AM1095" s="63"/>
      <c r="AN1095" s="63"/>
      <c r="AO1095" s="63"/>
      <c r="AP1095" s="63"/>
      <c r="AQ1095" s="63"/>
      <c r="AR1095" s="63"/>
      <c r="AS1095" s="63"/>
      <c r="AT1095" s="63"/>
      <c r="AU1095" s="61"/>
      <c r="AV1095" s="61"/>
      <c r="AW1095" s="61"/>
      <c r="AX1095" s="61"/>
      <c r="AY1095" s="61"/>
      <c r="AZ1095" s="61"/>
      <c r="BA1095" s="61"/>
      <c r="BB1095" s="61"/>
      <c r="BC1095" s="61"/>
      <c r="BD1095" s="61"/>
      <c r="BE1095" s="61"/>
      <c r="BF1095" s="61"/>
      <c r="BG1095" s="61"/>
      <c r="BH1095" s="61"/>
      <c r="BI1095" s="61"/>
      <c r="BJ1095" s="61"/>
      <c r="BK1095" s="61"/>
      <c r="BL1095" s="61"/>
      <c r="BM1095" s="61"/>
      <c r="BN1095" s="61"/>
      <c r="BO1095" s="61"/>
      <c r="BP1095" s="61"/>
      <c r="BQ1095" s="61"/>
      <c r="BR1095" s="61"/>
      <c r="BS1095" s="61"/>
    </row>
    <row r="1096" s="42" customFormat="true" ht="25.7" hidden="true" customHeight="true" outlineLevel="0" collapsed="false">
      <c r="A1096" s="58" t="n">
        <v>1084</v>
      </c>
      <c r="B1096" s="71" t="s">
        <v>1543</v>
      </c>
      <c r="C1096" s="59" t="s">
        <v>1542</v>
      </c>
      <c r="D1096" s="59"/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3"/>
      <c r="AM1096" s="63"/>
      <c r="AN1096" s="63"/>
      <c r="AO1096" s="63"/>
      <c r="AP1096" s="63"/>
      <c r="AQ1096" s="63"/>
      <c r="AR1096" s="63"/>
      <c r="AS1096" s="63"/>
      <c r="AT1096" s="63"/>
      <c r="AU1096" s="61"/>
      <c r="AV1096" s="61"/>
      <c r="AW1096" s="61"/>
      <c r="AX1096" s="61"/>
      <c r="AY1096" s="61"/>
      <c r="AZ1096" s="61"/>
      <c r="BA1096" s="61"/>
      <c r="BB1096" s="61"/>
      <c r="BC1096" s="61"/>
      <c r="BD1096" s="61"/>
      <c r="BE1096" s="61"/>
      <c r="BF1096" s="61"/>
      <c r="BG1096" s="61"/>
      <c r="BH1096" s="61"/>
      <c r="BI1096" s="61"/>
      <c r="BJ1096" s="61"/>
      <c r="BK1096" s="61"/>
      <c r="BL1096" s="61"/>
      <c r="BM1096" s="61"/>
      <c r="BN1096" s="61"/>
      <c r="BO1096" s="61"/>
      <c r="BP1096" s="61"/>
      <c r="BQ1096" s="61"/>
      <c r="BR1096" s="61"/>
      <c r="BS1096" s="61"/>
    </row>
    <row r="1097" s="42" customFormat="true" ht="25.7" hidden="true" customHeight="true" outlineLevel="0" collapsed="false">
      <c r="A1097" s="58" t="n">
        <v>1085</v>
      </c>
      <c r="B1097" s="71" t="s">
        <v>1544</v>
      </c>
      <c r="C1097" s="59" t="s">
        <v>1542</v>
      </c>
      <c r="D1097" s="59"/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3"/>
      <c r="AM1097" s="63"/>
      <c r="AN1097" s="63"/>
      <c r="AO1097" s="63"/>
      <c r="AP1097" s="63"/>
      <c r="AQ1097" s="63"/>
      <c r="AR1097" s="63"/>
      <c r="AS1097" s="63"/>
      <c r="AT1097" s="63"/>
      <c r="AU1097" s="61"/>
      <c r="AV1097" s="61"/>
      <c r="AW1097" s="61"/>
      <c r="AX1097" s="61"/>
      <c r="AY1097" s="61"/>
      <c r="AZ1097" s="61"/>
      <c r="BA1097" s="61"/>
      <c r="BB1097" s="61"/>
      <c r="BC1097" s="61"/>
      <c r="BD1097" s="61"/>
      <c r="BE1097" s="61"/>
      <c r="BF1097" s="61"/>
      <c r="BG1097" s="61"/>
      <c r="BH1097" s="61"/>
      <c r="BI1097" s="61"/>
      <c r="BJ1097" s="61"/>
      <c r="BK1097" s="61"/>
      <c r="BL1097" s="61"/>
      <c r="BM1097" s="61"/>
      <c r="BN1097" s="61"/>
      <c r="BO1097" s="61"/>
      <c r="BP1097" s="61"/>
      <c r="BQ1097" s="61"/>
      <c r="BR1097" s="61"/>
      <c r="BS1097" s="61"/>
    </row>
    <row r="1098" s="42" customFormat="true" ht="25.7" hidden="true" customHeight="true" outlineLevel="0" collapsed="false">
      <c r="A1098" s="58" t="n">
        <v>1086</v>
      </c>
      <c r="B1098" s="71" t="s">
        <v>1545</v>
      </c>
      <c r="C1098" s="59" t="s">
        <v>1546</v>
      </c>
      <c r="D1098" s="59"/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3"/>
      <c r="AM1098" s="63"/>
      <c r="AN1098" s="63"/>
      <c r="AO1098" s="63"/>
      <c r="AP1098" s="63"/>
      <c r="AQ1098" s="63"/>
      <c r="AR1098" s="63"/>
      <c r="AS1098" s="63"/>
      <c r="AT1098" s="63"/>
      <c r="AU1098" s="61"/>
      <c r="AV1098" s="61"/>
      <c r="AW1098" s="61"/>
      <c r="AX1098" s="61"/>
      <c r="AY1098" s="61"/>
      <c r="AZ1098" s="61"/>
      <c r="BA1098" s="61"/>
      <c r="BB1098" s="61"/>
      <c r="BC1098" s="61"/>
      <c r="BD1098" s="61"/>
      <c r="BE1098" s="61"/>
      <c r="BF1098" s="61"/>
      <c r="BG1098" s="61"/>
      <c r="BH1098" s="61"/>
      <c r="BI1098" s="61"/>
      <c r="BJ1098" s="61"/>
      <c r="BK1098" s="61"/>
      <c r="BL1098" s="61"/>
      <c r="BM1098" s="61"/>
      <c r="BN1098" s="61"/>
      <c r="BO1098" s="61"/>
      <c r="BP1098" s="61"/>
      <c r="BQ1098" s="61"/>
      <c r="BR1098" s="61"/>
      <c r="BS1098" s="61"/>
    </row>
    <row r="1099" s="42" customFormat="true" ht="25.7" hidden="true" customHeight="true" outlineLevel="0" collapsed="false">
      <c r="A1099" s="58" t="n">
        <v>1087</v>
      </c>
      <c r="B1099" s="71" t="s">
        <v>1547</v>
      </c>
      <c r="C1099" s="59" t="s">
        <v>1548</v>
      </c>
      <c r="D1099" s="59"/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3"/>
      <c r="AM1099" s="63"/>
      <c r="AN1099" s="63"/>
      <c r="AO1099" s="63"/>
      <c r="AP1099" s="63"/>
      <c r="AQ1099" s="63"/>
      <c r="AR1099" s="63"/>
      <c r="AS1099" s="63"/>
      <c r="AT1099" s="63"/>
      <c r="AU1099" s="61"/>
      <c r="AV1099" s="61"/>
      <c r="AW1099" s="61"/>
      <c r="AX1099" s="61"/>
      <c r="AY1099" s="61"/>
      <c r="AZ1099" s="61"/>
      <c r="BA1099" s="61"/>
      <c r="BB1099" s="61"/>
      <c r="BC1099" s="61"/>
      <c r="BD1099" s="61"/>
      <c r="BE1099" s="61"/>
      <c r="BF1099" s="61"/>
      <c r="BG1099" s="61"/>
      <c r="BH1099" s="61"/>
      <c r="BI1099" s="61"/>
      <c r="BJ1099" s="61"/>
      <c r="BK1099" s="61"/>
      <c r="BL1099" s="61"/>
      <c r="BM1099" s="61"/>
      <c r="BN1099" s="61"/>
      <c r="BO1099" s="61"/>
      <c r="BP1099" s="61"/>
      <c r="BQ1099" s="61"/>
      <c r="BR1099" s="61"/>
      <c r="BS1099" s="61"/>
    </row>
    <row r="1100" s="42" customFormat="true" ht="12.95" hidden="true" customHeight="true" outlineLevel="0" collapsed="false">
      <c r="A1100" s="58" t="n">
        <v>1088</v>
      </c>
      <c r="B1100" s="71" t="s">
        <v>1549</v>
      </c>
      <c r="C1100" s="59" t="s">
        <v>1550</v>
      </c>
      <c r="D1100" s="59"/>
      <c r="E1100" s="61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3"/>
      <c r="AM1100" s="63"/>
      <c r="AN1100" s="63"/>
      <c r="AO1100" s="63"/>
      <c r="AP1100" s="63"/>
      <c r="AQ1100" s="63"/>
      <c r="AR1100" s="63"/>
      <c r="AS1100" s="63"/>
      <c r="AT1100" s="63"/>
      <c r="AU1100" s="61"/>
      <c r="AV1100" s="61"/>
      <c r="AW1100" s="61"/>
      <c r="AX1100" s="61"/>
      <c r="AY1100" s="61"/>
      <c r="AZ1100" s="61"/>
      <c r="BA1100" s="61"/>
      <c r="BB1100" s="61"/>
      <c r="BC1100" s="61"/>
      <c r="BD1100" s="61"/>
      <c r="BE1100" s="61"/>
      <c r="BF1100" s="61"/>
      <c r="BG1100" s="61"/>
      <c r="BH1100" s="61"/>
      <c r="BI1100" s="61"/>
      <c r="BJ1100" s="61"/>
      <c r="BK1100" s="61"/>
      <c r="BL1100" s="61"/>
      <c r="BM1100" s="61"/>
      <c r="BN1100" s="61"/>
      <c r="BO1100" s="61"/>
      <c r="BP1100" s="61"/>
      <c r="BQ1100" s="61"/>
      <c r="BR1100" s="61"/>
      <c r="BS1100" s="61"/>
    </row>
    <row r="1101" s="42" customFormat="true" ht="12.95" hidden="true" customHeight="true" outlineLevel="0" collapsed="false">
      <c r="A1101" s="58" t="n">
        <v>1089</v>
      </c>
      <c r="B1101" s="71" t="s">
        <v>1551</v>
      </c>
      <c r="C1101" s="59" t="s">
        <v>108</v>
      </c>
      <c r="D1101" s="59"/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3"/>
      <c r="AM1101" s="63"/>
      <c r="AN1101" s="63"/>
      <c r="AO1101" s="63"/>
      <c r="AP1101" s="63"/>
      <c r="AQ1101" s="63"/>
      <c r="AR1101" s="63"/>
      <c r="AS1101" s="63"/>
      <c r="AT1101" s="63"/>
      <c r="AU1101" s="61"/>
      <c r="AV1101" s="61"/>
      <c r="AW1101" s="61"/>
      <c r="AX1101" s="61"/>
      <c r="AY1101" s="61"/>
      <c r="AZ1101" s="61"/>
      <c r="BA1101" s="61"/>
      <c r="BB1101" s="61"/>
      <c r="BC1101" s="61"/>
      <c r="BD1101" s="61"/>
      <c r="BE1101" s="61"/>
      <c r="BF1101" s="61"/>
      <c r="BG1101" s="61"/>
      <c r="BH1101" s="61"/>
      <c r="BI1101" s="61"/>
      <c r="BJ1101" s="61"/>
      <c r="BK1101" s="61"/>
      <c r="BL1101" s="61"/>
      <c r="BM1101" s="61"/>
      <c r="BN1101" s="61"/>
      <c r="BO1101" s="61"/>
      <c r="BP1101" s="61"/>
      <c r="BQ1101" s="61"/>
      <c r="BR1101" s="61"/>
      <c r="BS1101" s="61"/>
    </row>
    <row r="1102" s="42" customFormat="true" ht="25.7" hidden="true" customHeight="true" outlineLevel="0" collapsed="false">
      <c r="A1102" s="58" t="n">
        <v>1090</v>
      </c>
      <c r="B1102" s="71" t="s">
        <v>1552</v>
      </c>
      <c r="C1102" s="59" t="s">
        <v>110</v>
      </c>
      <c r="D1102" s="59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3"/>
      <c r="AM1102" s="63"/>
      <c r="AN1102" s="63"/>
      <c r="AO1102" s="63"/>
      <c r="AP1102" s="63"/>
      <c r="AQ1102" s="63"/>
      <c r="AR1102" s="63"/>
      <c r="AS1102" s="63"/>
      <c r="AT1102" s="63"/>
      <c r="AU1102" s="61"/>
      <c r="AV1102" s="61"/>
      <c r="AW1102" s="61"/>
      <c r="AX1102" s="61"/>
      <c r="AY1102" s="61"/>
      <c r="AZ1102" s="61"/>
      <c r="BA1102" s="61"/>
      <c r="BB1102" s="61"/>
      <c r="BC1102" s="61"/>
      <c r="BD1102" s="61"/>
      <c r="BE1102" s="61"/>
      <c r="BF1102" s="61"/>
      <c r="BG1102" s="61"/>
      <c r="BH1102" s="61"/>
      <c r="BI1102" s="61"/>
      <c r="BJ1102" s="61"/>
      <c r="BK1102" s="61"/>
      <c r="BL1102" s="61"/>
      <c r="BM1102" s="61"/>
      <c r="BN1102" s="61"/>
      <c r="BO1102" s="61"/>
      <c r="BP1102" s="61"/>
      <c r="BQ1102" s="61"/>
      <c r="BR1102" s="61"/>
      <c r="BS1102" s="61"/>
    </row>
    <row r="1103" s="42" customFormat="true" ht="25.7" hidden="true" customHeight="true" outlineLevel="0" collapsed="false">
      <c r="A1103" s="58" t="n">
        <v>1091</v>
      </c>
      <c r="B1103" s="71" t="s">
        <v>1553</v>
      </c>
      <c r="C1103" s="59" t="s">
        <v>1554</v>
      </c>
      <c r="D1103" s="59"/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3"/>
      <c r="AM1103" s="63"/>
      <c r="AN1103" s="63"/>
      <c r="AO1103" s="63"/>
      <c r="AP1103" s="63"/>
      <c r="AQ1103" s="63"/>
      <c r="AR1103" s="63"/>
      <c r="AS1103" s="63"/>
      <c r="AT1103" s="63"/>
      <c r="AU1103" s="61"/>
      <c r="AV1103" s="61"/>
      <c r="AW1103" s="61"/>
      <c r="AX1103" s="61"/>
      <c r="AY1103" s="61"/>
      <c r="AZ1103" s="61"/>
      <c r="BA1103" s="61"/>
      <c r="BB1103" s="61"/>
      <c r="BC1103" s="61"/>
      <c r="BD1103" s="61"/>
      <c r="BE1103" s="61"/>
      <c r="BF1103" s="61"/>
      <c r="BG1103" s="61"/>
      <c r="BH1103" s="61"/>
      <c r="BI1103" s="61"/>
      <c r="BJ1103" s="61"/>
      <c r="BK1103" s="61"/>
      <c r="BL1103" s="61"/>
      <c r="BM1103" s="61"/>
      <c r="BN1103" s="61"/>
      <c r="BO1103" s="61"/>
      <c r="BP1103" s="61"/>
      <c r="BQ1103" s="61"/>
      <c r="BR1103" s="61"/>
      <c r="BS1103" s="61"/>
    </row>
    <row r="1104" s="42" customFormat="true" ht="12.95" hidden="true" customHeight="true" outlineLevel="0" collapsed="false">
      <c r="A1104" s="58" t="n">
        <v>1092</v>
      </c>
      <c r="B1104" s="71" t="s">
        <v>1555</v>
      </c>
      <c r="C1104" s="59" t="s">
        <v>1556</v>
      </c>
      <c r="D1104" s="59"/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3"/>
      <c r="AM1104" s="63"/>
      <c r="AN1104" s="63"/>
      <c r="AO1104" s="63"/>
      <c r="AP1104" s="63"/>
      <c r="AQ1104" s="63"/>
      <c r="AR1104" s="63"/>
      <c r="AS1104" s="63"/>
      <c r="AT1104" s="63"/>
      <c r="AU1104" s="61"/>
      <c r="AV1104" s="61"/>
      <c r="AW1104" s="61"/>
      <c r="AX1104" s="61"/>
      <c r="AY1104" s="61"/>
      <c r="AZ1104" s="61"/>
      <c r="BA1104" s="61"/>
      <c r="BB1104" s="61"/>
      <c r="BC1104" s="61"/>
      <c r="BD1104" s="61"/>
      <c r="BE1104" s="61"/>
      <c r="BF1104" s="61"/>
      <c r="BG1104" s="61"/>
      <c r="BH1104" s="61"/>
      <c r="BI1104" s="61"/>
      <c r="BJ1104" s="61"/>
      <c r="BK1104" s="61"/>
      <c r="BL1104" s="61"/>
      <c r="BM1104" s="61"/>
      <c r="BN1104" s="61"/>
      <c r="BO1104" s="61"/>
      <c r="BP1104" s="61"/>
      <c r="BQ1104" s="61"/>
      <c r="BR1104" s="61"/>
      <c r="BS1104" s="61"/>
    </row>
    <row r="1105" s="42" customFormat="true" ht="12.95" hidden="true" customHeight="true" outlineLevel="0" collapsed="false">
      <c r="A1105" s="58" t="n">
        <v>1093</v>
      </c>
      <c r="B1105" s="71" t="s">
        <v>1557</v>
      </c>
      <c r="C1105" s="59" t="s">
        <v>1558</v>
      </c>
      <c r="D1105" s="59"/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3"/>
      <c r="AM1105" s="63"/>
      <c r="AN1105" s="63"/>
      <c r="AO1105" s="63"/>
      <c r="AP1105" s="63"/>
      <c r="AQ1105" s="63"/>
      <c r="AR1105" s="63"/>
      <c r="AS1105" s="63"/>
      <c r="AT1105" s="63"/>
      <c r="AU1105" s="61"/>
      <c r="AV1105" s="61"/>
      <c r="AW1105" s="61"/>
      <c r="AX1105" s="61"/>
      <c r="AY1105" s="61"/>
      <c r="AZ1105" s="61"/>
      <c r="BA1105" s="61"/>
      <c r="BB1105" s="61"/>
      <c r="BC1105" s="61"/>
      <c r="BD1105" s="61"/>
      <c r="BE1105" s="61"/>
      <c r="BF1105" s="61"/>
      <c r="BG1105" s="61"/>
      <c r="BH1105" s="61"/>
      <c r="BI1105" s="61"/>
      <c r="BJ1105" s="61"/>
      <c r="BK1105" s="61"/>
      <c r="BL1105" s="61"/>
      <c r="BM1105" s="61"/>
      <c r="BN1105" s="61"/>
      <c r="BO1105" s="61"/>
      <c r="BP1105" s="61"/>
      <c r="BQ1105" s="61"/>
      <c r="BR1105" s="61"/>
      <c r="BS1105" s="61"/>
    </row>
    <row r="1106" s="42" customFormat="true" ht="12.95" hidden="true" customHeight="true" outlineLevel="0" collapsed="false">
      <c r="A1106" s="58" t="n">
        <v>1094</v>
      </c>
      <c r="B1106" s="71" t="s">
        <v>1559</v>
      </c>
      <c r="C1106" s="59" t="s">
        <v>117</v>
      </c>
      <c r="D1106" s="59"/>
      <c r="E1106" s="61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3"/>
      <c r="AM1106" s="63"/>
      <c r="AN1106" s="63"/>
      <c r="AO1106" s="63"/>
      <c r="AP1106" s="63"/>
      <c r="AQ1106" s="63"/>
      <c r="AR1106" s="63"/>
      <c r="AS1106" s="63"/>
      <c r="AT1106" s="63"/>
      <c r="AU1106" s="61"/>
      <c r="AV1106" s="61"/>
      <c r="AW1106" s="61"/>
      <c r="AX1106" s="61"/>
      <c r="AY1106" s="61"/>
      <c r="AZ1106" s="61"/>
      <c r="BA1106" s="61"/>
      <c r="BB1106" s="61"/>
      <c r="BC1106" s="61"/>
      <c r="BD1106" s="61"/>
      <c r="BE1106" s="61"/>
      <c r="BF1106" s="61"/>
      <c r="BG1106" s="61"/>
      <c r="BH1106" s="61"/>
      <c r="BI1106" s="61"/>
      <c r="BJ1106" s="61"/>
      <c r="BK1106" s="61"/>
      <c r="BL1106" s="61"/>
      <c r="BM1106" s="61"/>
      <c r="BN1106" s="61"/>
      <c r="BO1106" s="61"/>
      <c r="BP1106" s="61"/>
      <c r="BQ1106" s="61"/>
      <c r="BR1106" s="61"/>
      <c r="BS1106" s="61"/>
    </row>
    <row r="1107" s="42" customFormat="true" ht="12.95" hidden="true" customHeight="true" outlineLevel="0" collapsed="false">
      <c r="A1107" s="58" t="n">
        <v>1095</v>
      </c>
      <c r="B1107" s="71" t="s">
        <v>1560</v>
      </c>
      <c r="C1107" s="59" t="s">
        <v>117</v>
      </c>
      <c r="D1107" s="59"/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3"/>
      <c r="AM1107" s="63"/>
      <c r="AN1107" s="63"/>
      <c r="AO1107" s="63"/>
      <c r="AP1107" s="63"/>
      <c r="AQ1107" s="63"/>
      <c r="AR1107" s="63"/>
      <c r="AS1107" s="63"/>
      <c r="AT1107" s="63"/>
      <c r="AU1107" s="61"/>
      <c r="AV1107" s="61"/>
      <c r="AW1107" s="61"/>
      <c r="AX1107" s="61"/>
      <c r="AY1107" s="61"/>
      <c r="AZ1107" s="61"/>
      <c r="BA1107" s="61"/>
      <c r="BB1107" s="61"/>
      <c r="BC1107" s="61"/>
      <c r="BD1107" s="61"/>
      <c r="BE1107" s="61"/>
      <c r="BF1107" s="61"/>
      <c r="BG1107" s="61"/>
      <c r="BH1107" s="61"/>
      <c r="BI1107" s="61"/>
      <c r="BJ1107" s="61"/>
      <c r="BK1107" s="61"/>
      <c r="BL1107" s="61"/>
      <c r="BM1107" s="61"/>
      <c r="BN1107" s="61"/>
      <c r="BO1107" s="61"/>
      <c r="BP1107" s="61"/>
      <c r="BQ1107" s="61"/>
      <c r="BR1107" s="61"/>
      <c r="BS1107" s="61"/>
    </row>
    <row r="1108" s="42" customFormat="true" ht="12.95" hidden="true" customHeight="true" outlineLevel="0" collapsed="false">
      <c r="A1108" s="58" t="n">
        <v>1096</v>
      </c>
      <c r="B1108" s="71" t="s">
        <v>1561</v>
      </c>
      <c r="C1108" s="59" t="s">
        <v>1562</v>
      </c>
      <c r="D1108" s="59"/>
      <c r="E1108" s="61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3"/>
      <c r="AM1108" s="63"/>
      <c r="AN1108" s="63"/>
      <c r="AO1108" s="63"/>
      <c r="AP1108" s="63"/>
      <c r="AQ1108" s="63"/>
      <c r="AR1108" s="63"/>
      <c r="AS1108" s="63"/>
      <c r="AT1108" s="63"/>
      <c r="AU1108" s="61"/>
      <c r="AV1108" s="61"/>
      <c r="AW1108" s="61"/>
      <c r="AX1108" s="61"/>
      <c r="AY1108" s="61"/>
      <c r="AZ1108" s="61"/>
      <c r="BA1108" s="61"/>
      <c r="BB1108" s="61"/>
      <c r="BC1108" s="61"/>
      <c r="BD1108" s="61"/>
      <c r="BE1108" s="61"/>
      <c r="BF1108" s="61"/>
      <c r="BG1108" s="61"/>
      <c r="BH1108" s="61"/>
      <c r="BI1108" s="61"/>
      <c r="BJ1108" s="61"/>
      <c r="BK1108" s="61"/>
      <c r="BL1108" s="61"/>
      <c r="BM1108" s="61"/>
      <c r="BN1108" s="61"/>
      <c r="BO1108" s="61"/>
      <c r="BP1108" s="61"/>
      <c r="BQ1108" s="61"/>
      <c r="BR1108" s="61"/>
      <c r="BS1108" s="61"/>
    </row>
    <row r="1109" s="42" customFormat="true" ht="12.95" hidden="true" customHeight="true" outlineLevel="0" collapsed="false">
      <c r="A1109" s="58" t="n">
        <v>1097</v>
      </c>
      <c r="B1109" s="71" t="s">
        <v>1563</v>
      </c>
      <c r="C1109" s="59" t="s">
        <v>121</v>
      </c>
      <c r="D1109" s="59"/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3"/>
      <c r="AM1109" s="63"/>
      <c r="AN1109" s="63"/>
      <c r="AO1109" s="63"/>
      <c r="AP1109" s="63"/>
      <c r="AQ1109" s="63"/>
      <c r="AR1109" s="63"/>
      <c r="AS1109" s="63"/>
      <c r="AT1109" s="63"/>
      <c r="AU1109" s="61"/>
      <c r="AV1109" s="61"/>
      <c r="AW1109" s="61"/>
      <c r="AX1109" s="61"/>
      <c r="AY1109" s="61"/>
      <c r="AZ1109" s="61"/>
      <c r="BA1109" s="61"/>
      <c r="BB1109" s="61"/>
      <c r="BC1109" s="61"/>
      <c r="BD1109" s="61"/>
      <c r="BE1109" s="61"/>
      <c r="BF1109" s="61"/>
      <c r="BG1109" s="61"/>
      <c r="BH1109" s="61"/>
      <c r="BI1109" s="61"/>
      <c r="BJ1109" s="61"/>
      <c r="BK1109" s="61"/>
      <c r="BL1109" s="61"/>
      <c r="BM1109" s="61"/>
      <c r="BN1109" s="61"/>
      <c r="BO1109" s="61"/>
      <c r="BP1109" s="61"/>
      <c r="BQ1109" s="61"/>
      <c r="BR1109" s="61"/>
      <c r="BS1109" s="61"/>
    </row>
    <row r="1110" s="42" customFormat="true" ht="12.95" hidden="true" customHeight="true" outlineLevel="0" collapsed="false">
      <c r="A1110" s="58" t="n">
        <v>1098</v>
      </c>
      <c r="B1110" s="71" t="s">
        <v>1564</v>
      </c>
      <c r="C1110" s="59" t="s">
        <v>121</v>
      </c>
      <c r="D1110" s="59"/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3"/>
      <c r="AM1110" s="63"/>
      <c r="AN1110" s="63"/>
      <c r="AO1110" s="63"/>
      <c r="AP1110" s="63"/>
      <c r="AQ1110" s="63"/>
      <c r="AR1110" s="63"/>
      <c r="AS1110" s="63"/>
      <c r="AT1110" s="63"/>
      <c r="AU1110" s="61"/>
      <c r="AV1110" s="61"/>
      <c r="AW1110" s="61"/>
      <c r="AX1110" s="61"/>
      <c r="AY1110" s="61"/>
      <c r="AZ1110" s="61"/>
      <c r="BA1110" s="61"/>
      <c r="BB1110" s="61"/>
      <c r="BC1110" s="61"/>
      <c r="BD1110" s="61"/>
      <c r="BE1110" s="61"/>
      <c r="BF1110" s="61"/>
      <c r="BG1110" s="61"/>
      <c r="BH1110" s="61"/>
      <c r="BI1110" s="61"/>
      <c r="BJ1110" s="61"/>
      <c r="BK1110" s="61"/>
      <c r="BL1110" s="61"/>
      <c r="BM1110" s="61"/>
      <c r="BN1110" s="61"/>
      <c r="BO1110" s="61"/>
      <c r="BP1110" s="61"/>
      <c r="BQ1110" s="61"/>
      <c r="BR1110" s="61"/>
      <c r="BS1110" s="61"/>
    </row>
    <row r="1111" s="42" customFormat="true" ht="12.95" hidden="true" customHeight="true" outlineLevel="0" collapsed="false">
      <c r="A1111" s="58" t="n">
        <v>1099</v>
      </c>
      <c r="B1111" s="71" t="s">
        <v>1565</v>
      </c>
      <c r="C1111" s="59" t="s">
        <v>121</v>
      </c>
      <c r="D1111" s="59"/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  <c r="AB1111" s="63"/>
      <c r="AC1111" s="63"/>
      <c r="AD1111" s="63"/>
      <c r="AE1111" s="63"/>
      <c r="AF1111" s="63"/>
      <c r="AG1111" s="63"/>
      <c r="AH1111" s="63"/>
      <c r="AI1111" s="63"/>
      <c r="AJ1111" s="63"/>
      <c r="AK1111" s="63"/>
      <c r="AL1111" s="63"/>
      <c r="AM1111" s="63"/>
      <c r="AN1111" s="63"/>
      <c r="AO1111" s="63"/>
      <c r="AP1111" s="63"/>
      <c r="AQ1111" s="63"/>
      <c r="AR1111" s="63"/>
      <c r="AS1111" s="63"/>
      <c r="AT1111" s="63"/>
      <c r="AU1111" s="61"/>
      <c r="AV1111" s="61"/>
      <c r="AW1111" s="61"/>
      <c r="AX1111" s="61"/>
      <c r="AY1111" s="61"/>
      <c r="AZ1111" s="61"/>
      <c r="BA1111" s="61"/>
      <c r="BB1111" s="61"/>
      <c r="BC1111" s="61"/>
      <c r="BD1111" s="61"/>
      <c r="BE1111" s="61"/>
      <c r="BF1111" s="61"/>
      <c r="BG1111" s="61"/>
      <c r="BH1111" s="61"/>
      <c r="BI1111" s="61"/>
      <c r="BJ1111" s="61"/>
      <c r="BK1111" s="61"/>
      <c r="BL1111" s="61"/>
      <c r="BM1111" s="61"/>
      <c r="BN1111" s="61"/>
      <c r="BO1111" s="61"/>
      <c r="BP1111" s="61"/>
      <c r="BQ1111" s="61"/>
      <c r="BR1111" s="61"/>
      <c r="BS1111" s="61"/>
    </row>
    <row r="1112" s="42" customFormat="true" ht="12.95" hidden="true" customHeight="true" outlineLevel="0" collapsed="false">
      <c r="A1112" s="58" t="n">
        <v>1100</v>
      </c>
      <c r="B1112" s="71" t="s">
        <v>1566</v>
      </c>
      <c r="C1112" s="59" t="s">
        <v>124</v>
      </c>
      <c r="D1112" s="59"/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  <c r="AB1112" s="63"/>
      <c r="AC1112" s="63"/>
      <c r="AD1112" s="63"/>
      <c r="AE1112" s="63"/>
      <c r="AF1112" s="63"/>
      <c r="AG1112" s="63"/>
      <c r="AH1112" s="63"/>
      <c r="AI1112" s="63"/>
      <c r="AJ1112" s="63"/>
      <c r="AK1112" s="63"/>
      <c r="AL1112" s="63"/>
      <c r="AM1112" s="63"/>
      <c r="AN1112" s="63"/>
      <c r="AO1112" s="63"/>
      <c r="AP1112" s="63"/>
      <c r="AQ1112" s="63"/>
      <c r="AR1112" s="63"/>
      <c r="AS1112" s="63"/>
      <c r="AT1112" s="63"/>
      <c r="AU1112" s="61"/>
      <c r="AV1112" s="61"/>
      <c r="AW1112" s="61"/>
      <c r="AX1112" s="61"/>
      <c r="AY1112" s="61"/>
      <c r="AZ1112" s="61"/>
      <c r="BA1112" s="61"/>
      <c r="BB1112" s="61"/>
      <c r="BC1112" s="61"/>
      <c r="BD1112" s="61"/>
      <c r="BE1112" s="61"/>
      <c r="BF1112" s="61"/>
      <c r="BG1112" s="61"/>
      <c r="BH1112" s="61"/>
      <c r="BI1112" s="61"/>
      <c r="BJ1112" s="61"/>
      <c r="BK1112" s="61"/>
      <c r="BL1112" s="61"/>
      <c r="BM1112" s="61"/>
      <c r="BN1112" s="61"/>
      <c r="BO1112" s="61"/>
      <c r="BP1112" s="61"/>
      <c r="BQ1112" s="61"/>
      <c r="BR1112" s="61"/>
      <c r="BS1112" s="61"/>
    </row>
    <row r="1113" s="42" customFormat="true" ht="25.7" hidden="true" customHeight="true" outlineLevel="0" collapsed="false">
      <c r="A1113" s="58" t="n">
        <v>1101</v>
      </c>
      <c r="B1113" s="71" t="s">
        <v>1567</v>
      </c>
      <c r="C1113" s="59" t="s">
        <v>1568</v>
      </c>
      <c r="D1113" s="59"/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  <c r="AB1113" s="63"/>
      <c r="AC1113" s="63"/>
      <c r="AD1113" s="63"/>
      <c r="AE1113" s="63"/>
      <c r="AF1113" s="63"/>
      <c r="AG1113" s="63"/>
      <c r="AH1113" s="63"/>
      <c r="AI1113" s="63"/>
      <c r="AJ1113" s="63"/>
      <c r="AK1113" s="63"/>
      <c r="AL1113" s="63"/>
      <c r="AM1113" s="63"/>
      <c r="AN1113" s="63"/>
      <c r="AO1113" s="63"/>
      <c r="AP1113" s="63"/>
      <c r="AQ1113" s="63"/>
      <c r="AR1113" s="63"/>
      <c r="AS1113" s="63"/>
      <c r="AT1113" s="63"/>
      <c r="AU1113" s="61"/>
      <c r="AV1113" s="61"/>
      <c r="AW1113" s="61"/>
      <c r="AX1113" s="61"/>
      <c r="AY1113" s="61"/>
      <c r="AZ1113" s="61"/>
      <c r="BA1113" s="61"/>
      <c r="BB1113" s="61"/>
      <c r="BC1113" s="61"/>
      <c r="BD1113" s="61"/>
      <c r="BE1113" s="61"/>
      <c r="BF1113" s="61"/>
      <c r="BG1113" s="61"/>
      <c r="BH1113" s="61"/>
      <c r="BI1113" s="61"/>
      <c r="BJ1113" s="61"/>
      <c r="BK1113" s="61"/>
      <c r="BL1113" s="61"/>
      <c r="BM1113" s="61"/>
      <c r="BN1113" s="61"/>
      <c r="BO1113" s="61"/>
      <c r="BP1113" s="61"/>
      <c r="BQ1113" s="61"/>
      <c r="BR1113" s="61"/>
      <c r="BS1113" s="61"/>
    </row>
    <row r="1114" s="42" customFormat="true" ht="25.7" hidden="true" customHeight="true" outlineLevel="0" collapsed="false">
      <c r="A1114" s="58" t="n">
        <v>1102</v>
      </c>
      <c r="B1114" s="71" t="s">
        <v>1569</v>
      </c>
      <c r="C1114" s="59" t="s">
        <v>1570</v>
      </c>
      <c r="D1114" s="59"/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  <c r="AB1114" s="63"/>
      <c r="AC1114" s="63"/>
      <c r="AD1114" s="63"/>
      <c r="AE1114" s="63"/>
      <c r="AF1114" s="63"/>
      <c r="AG1114" s="63"/>
      <c r="AH1114" s="63"/>
      <c r="AI1114" s="63"/>
      <c r="AJ1114" s="63"/>
      <c r="AK1114" s="63"/>
      <c r="AL1114" s="63"/>
      <c r="AM1114" s="63"/>
      <c r="AN1114" s="63"/>
      <c r="AO1114" s="63"/>
      <c r="AP1114" s="63"/>
      <c r="AQ1114" s="63"/>
      <c r="AR1114" s="63"/>
      <c r="AS1114" s="63"/>
      <c r="AT1114" s="63"/>
      <c r="AU1114" s="61"/>
      <c r="AV1114" s="61"/>
      <c r="AW1114" s="61"/>
      <c r="AX1114" s="61"/>
      <c r="AY1114" s="61"/>
      <c r="AZ1114" s="61"/>
      <c r="BA1114" s="61"/>
      <c r="BB1114" s="61"/>
      <c r="BC1114" s="61"/>
      <c r="BD1114" s="61"/>
      <c r="BE1114" s="61"/>
      <c r="BF1114" s="61"/>
      <c r="BG1114" s="61"/>
      <c r="BH1114" s="61"/>
      <c r="BI1114" s="61"/>
      <c r="BJ1114" s="61"/>
      <c r="BK1114" s="61"/>
      <c r="BL1114" s="61"/>
      <c r="BM1114" s="61"/>
      <c r="BN1114" s="61"/>
      <c r="BO1114" s="61"/>
      <c r="BP1114" s="61"/>
      <c r="BQ1114" s="61"/>
      <c r="BR1114" s="61"/>
      <c r="BS1114" s="61"/>
    </row>
    <row r="1115" s="42" customFormat="true" ht="25.7" hidden="true" customHeight="true" outlineLevel="0" collapsed="false">
      <c r="A1115" s="58" t="n">
        <v>1103</v>
      </c>
      <c r="B1115" s="71" t="s">
        <v>1571</v>
      </c>
      <c r="C1115" s="59" t="s">
        <v>141</v>
      </c>
      <c r="D1115" s="59"/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  <c r="AB1115" s="63"/>
      <c r="AC1115" s="63"/>
      <c r="AD1115" s="63"/>
      <c r="AE1115" s="63"/>
      <c r="AF1115" s="63"/>
      <c r="AG1115" s="63"/>
      <c r="AH1115" s="63"/>
      <c r="AI1115" s="63"/>
      <c r="AJ1115" s="63"/>
      <c r="AK1115" s="63"/>
      <c r="AL1115" s="63"/>
      <c r="AM1115" s="63"/>
      <c r="AN1115" s="63"/>
      <c r="AO1115" s="63"/>
      <c r="AP1115" s="63"/>
      <c r="AQ1115" s="63"/>
      <c r="AR1115" s="63"/>
      <c r="AS1115" s="63"/>
      <c r="AT1115" s="63"/>
      <c r="AU1115" s="61"/>
      <c r="AV1115" s="61"/>
      <c r="AW1115" s="61"/>
      <c r="AX1115" s="61"/>
      <c r="AY1115" s="61"/>
      <c r="AZ1115" s="61"/>
      <c r="BA1115" s="61"/>
      <c r="BB1115" s="61"/>
      <c r="BC1115" s="61"/>
      <c r="BD1115" s="61"/>
      <c r="BE1115" s="61"/>
      <c r="BF1115" s="61"/>
      <c r="BG1115" s="61"/>
      <c r="BH1115" s="61"/>
      <c r="BI1115" s="61"/>
      <c r="BJ1115" s="61"/>
      <c r="BK1115" s="61"/>
      <c r="BL1115" s="61"/>
      <c r="BM1115" s="61"/>
      <c r="BN1115" s="61"/>
      <c r="BO1115" s="61"/>
      <c r="BP1115" s="61"/>
      <c r="BQ1115" s="61"/>
      <c r="BR1115" s="61"/>
      <c r="BS1115" s="61"/>
    </row>
    <row r="1116" s="42" customFormat="true" ht="12.95" hidden="true" customHeight="true" outlineLevel="0" collapsed="false">
      <c r="A1116" s="58" t="n">
        <v>1104</v>
      </c>
      <c r="B1116" s="71" t="s">
        <v>1572</v>
      </c>
      <c r="C1116" s="59" t="s">
        <v>1573</v>
      </c>
      <c r="D1116" s="59"/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  <c r="AB1116" s="63"/>
      <c r="AC1116" s="63"/>
      <c r="AD1116" s="63"/>
      <c r="AE1116" s="63"/>
      <c r="AF1116" s="63"/>
      <c r="AG1116" s="63"/>
      <c r="AH1116" s="63"/>
      <c r="AI1116" s="63"/>
      <c r="AJ1116" s="63"/>
      <c r="AK1116" s="63"/>
      <c r="AL1116" s="63"/>
      <c r="AM1116" s="63"/>
      <c r="AN1116" s="63"/>
      <c r="AO1116" s="63"/>
      <c r="AP1116" s="63"/>
      <c r="AQ1116" s="63"/>
      <c r="AR1116" s="63"/>
      <c r="AS1116" s="63"/>
      <c r="AT1116" s="63"/>
      <c r="AU1116" s="61"/>
      <c r="AV1116" s="61"/>
      <c r="AW1116" s="61"/>
      <c r="AX1116" s="61"/>
      <c r="AY1116" s="61"/>
      <c r="AZ1116" s="61"/>
      <c r="BA1116" s="61"/>
      <c r="BB1116" s="61"/>
      <c r="BC1116" s="61"/>
      <c r="BD1116" s="61"/>
      <c r="BE1116" s="61"/>
      <c r="BF1116" s="61"/>
      <c r="BG1116" s="61"/>
      <c r="BH1116" s="61"/>
      <c r="BI1116" s="61"/>
      <c r="BJ1116" s="61"/>
      <c r="BK1116" s="61"/>
      <c r="BL1116" s="61"/>
      <c r="BM1116" s="61"/>
      <c r="BN1116" s="61"/>
      <c r="BO1116" s="61"/>
      <c r="BP1116" s="61"/>
      <c r="BQ1116" s="61"/>
      <c r="BR1116" s="61"/>
      <c r="BS1116" s="61"/>
    </row>
    <row r="1117" s="42" customFormat="true" ht="12.95" hidden="true" customHeight="true" outlineLevel="0" collapsed="false">
      <c r="A1117" s="58" t="n">
        <v>1105</v>
      </c>
      <c r="B1117" s="71" t="s">
        <v>1574</v>
      </c>
      <c r="C1117" s="59" t="s">
        <v>1573</v>
      </c>
      <c r="D1117" s="59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  <c r="AL1117" s="63"/>
      <c r="AM1117" s="63"/>
      <c r="AN1117" s="63"/>
      <c r="AO1117" s="63"/>
      <c r="AP1117" s="63"/>
      <c r="AQ1117" s="63"/>
      <c r="AR1117" s="63"/>
      <c r="AS1117" s="63"/>
      <c r="AT1117" s="63"/>
      <c r="AU1117" s="61"/>
      <c r="AV1117" s="61"/>
      <c r="AW1117" s="61"/>
      <c r="AX1117" s="61"/>
      <c r="AY1117" s="61"/>
      <c r="AZ1117" s="61"/>
      <c r="BA1117" s="61"/>
      <c r="BB1117" s="61"/>
      <c r="BC1117" s="61"/>
      <c r="BD1117" s="61"/>
      <c r="BE1117" s="61"/>
      <c r="BF1117" s="61"/>
      <c r="BG1117" s="61"/>
      <c r="BH1117" s="61"/>
      <c r="BI1117" s="61"/>
      <c r="BJ1117" s="61"/>
      <c r="BK1117" s="61"/>
      <c r="BL1117" s="61"/>
      <c r="BM1117" s="61"/>
      <c r="BN1117" s="61"/>
      <c r="BO1117" s="61"/>
      <c r="BP1117" s="61"/>
      <c r="BQ1117" s="61"/>
      <c r="BR1117" s="61"/>
      <c r="BS1117" s="61"/>
    </row>
    <row r="1118" s="42" customFormat="true" ht="12.95" hidden="true" customHeight="true" outlineLevel="0" collapsed="false">
      <c r="A1118" s="58" t="n">
        <v>1106</v>
      </c>
      <c r="B1118" s="71" t="s">
        <v>1575</v>
      </c>
      <c r="C1118" s="59" t="s">
        <v>1576</v>
      </c>
      <c r="D1118" s="59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  <c r="AL1118" s="63"/>
      <c r="AM1118" s="63"/>
      <c r="AN1118" s="63"/>
      <c r="AO1118" s="63"/>
      <c r="AP1118" s="63"/>
      <c r="AQ1118" s="63"/>
      <c r="AR1118" s="63"/>
      <c r="AS1118" s="63"/>
      <c r="AT1118" s="63"/>
      <c r="AU1118" s="61"/>
      <c r="AV1118" s="61"/>
      <c r="AW1118" s="61"/>
      <c r="AX1118" s="61"/>
      <c r="AY1118" s="61"/>
      <c r="AZ1118" s="61"/>
      <c r="BA1118" s="61"/>
      <c r="BB1118" s="61"/>
      <c r="BC1118" s="61"/>
      <c r="BD1118" s="61"/>
      <c r="BE1118" s="61"/>
      <c r="BF1118" s="61"/>
      <c r="BG1118" s="61"/>
      <c r="BH1118" s="61"/>
      <c r="BI1118" s="61"/>
      <c r="BJ1118" s="61"/>
      <c r="BK1118" s="61"/>
      <c r="BL1118" s="61"/>
      <c r="BM1118" s="61"/>
      <c r="BN1118" s="61"/>
      <c r="BO1118" s="61"/>
      <c r="BP1118" s="61"/>
      <c r="BQ1118" s="61"/>
      <c r="BR1118" s="61"/>
      <c r="BS1118" s="61"/>
    </row>
    <row r="1119" s="42" customFormat="true" ht="12.95" hidden="true" customHeight="true" outlineLevel="0" collapsed="false">
      <c r="A1119" s="58" t="n">
        <v>1107</v>
      </c>
      <c r="B1119" s="71" t="s">
        <v>1577</v>
      </c>
      <c r="C1119" s="59" t="s">
        <v>1576</v>
      </c>
      <c r="D1119" s="59"/>
      <c r="E1119" s="61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  <c r="AB1119" s="63"/>
      <c r="AC1119" s="63"/>
      <c r="AD1119" s="63"/>
      <c r="AE1119" s="63"/>
      <c r="AF1119" s="63"/>
      <c r="AG1119" s="63"/>
      <c r="AH1119" s="63"/>
      <c r="AI1119" s="63"/>
      <c r="AJ1119" s="63"/>
      <c r="AK1119" s="63"/>
      <c r="AL1119" s="63"/>
      <c r="AM1119" s="63"/>
      <c r="AN1119" s="63"/>
      <c r="AO1119" s="63"/>
      <c r="AP1119" s="63"/>
      <c r="AQ1119" s="63"/>
      <c r="AR1119" s="63"/>
      <c r="AS1119" s="63"/>
      <c r="AT1119" s="63"/>
      <c r="AU1119" s="61"/>
      <c r="AV1119" s="61"/>
      <c r="AW1119" s="61"/>
      <c r="AX1119" s="61"/>
      <c r="AY1119" s="61"/>
      <c r="AZ1119" s="61"/>
      <c r="BA1119" s="61"/>
      <c r="BB1119" s="61"/>
      <c r="BC1119" s="61"/>
      <c r="BD1119" s="61"/>
      <c r="BE1119" s="61"/>
      <c r="BF1119" s="61"/>
      <c r="BG1119" s="61"/>
      <c r="BH1119" s="61"/>
      <c r="BI1119" s="61"/>
      <c r="BJ1119" s="61"/>
      <c r="BK1119" s="61"/>
      <c r="BL1119" s="61"/>
      <c r="BM1119" s="61"/>
      <c r="BN1119" s="61"/>
      <c r="BO1119" s="61"/>
      <c r="BP1119" s="61"/>
      <c r="BQ1119" s="61"/>
      <c r="BR1119" s="61"/>
      <c r="BS1119" s="61"/>
    </row>
    <row r="1120" s="42" customFormat="true" ht="12.95" hidden="true" customHeight="true" outlineLevel="0" collapsed="false">
      <c r="A1120" s="58" t="n">
        <v>1108</v>
      </c>
      <c r="B1120" s="71" t="s">
        <v>1578</v>
      </c>
      <c r="C1120" s="59" t="s">
        <v>155</v>
      </c>
      <c r="D1120" s="59"/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  <c r="AB1120" s="63"/>
      <c r="AC1120" s="63"/>
      <c r="AD1120" s="63"/>
      <c r="AE1120" s="63"/>
      <c r="AF1120" s="63"/>
      <c r="AG1120" s="63"/>
      <c r="AH1120" s="63"/>
      <c r="AI1120" s="63"/>
      <c r="AJ1120" s="63"/>
      <c r="AK1120" s="63"/>
      <c r="AL1120" s="63"/>
      <c r="AM1120" s="63"/>
      <c r="AN1120" s="63"/>
      <c r="AO1120" s="63"/>
      <c r="AP1120" s="63"/>
      <c r="AQ1120" s="63"/>
      <c r="AR1120" s="63"/>
      <c r="AS1120" s="63"/>
      <c r="AT1120" s="63"/>
      <c r="AU1120" s="61"/>
      <c r="AV1120" s="61"/>
      <c r="AW1120" s="61"/>
      <c r="AX1120" s="61"/>
      <c r="AY1120" s="61"/>
      <c r="AZ1120" s="61"/>
      <c r="BA1120" s="61"/>
      <c r="BB1120" s="61"/>
      <c r="BC1120" s="61"/>
      <c r="BD1120" s="61"/>
      <c r="BE1120" s="61"/>
      <c r="BF1120" s="61"/>
      <c r="BG1120" s="61"/>
      <c r="BH1120" s="61"/>
      <c r="BI1120" s="61"/>
      <c r="BJ1120" s="61"/>
      <c r="BK1120" s="61"/>
      <c r="BL1120" s="61"/>
      <c r="BM1120" s="61"/>
      <c r="BN1120" s="61"/>
      <c r="BO1120" s="61"/>
      <c r="BP1120" s="61"/>
      <c r="BQ1120" s="61"/>
      <c r="BR1120" s="61"/>
      <c r="BS1120" s="61"/>
    </row>
    <row r="1121" s="42" customFormat="true" ht="12.95" hidden="true" customHeight="true" outlineLevel="0" collapsed="false">
      <c r="A1121" s="58" t="n">
        <v>1109</v>
      </c>
      <c r="B1121" s="71" t="s">
        <v>1579</v>
      </c>
      <c r="C1121" s="59" t="s">
        <v>155</v>
      </c>
      <c r="D1121" s="59"/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  <c r="AB1121" s="63"/>
      <c r="AC1121" s="63"/>
      <c r="AD1121" s="63"/>
      <c r="AE1121" s="63"/>
      <c r="AF1121" s="63"/>
      <c r="AG1121" s="63"/>
      <c r="AH1121" s="63"/>
      <c r="AI1121" s="63"/>
      <c r="AJ1121" s="63"/>
      <c r="AK1121" s="63"/>
      <c r="AL1121" s="63"/>
      <c r="AM1121" s="63"/>
      <c r="AN1121" s="63"/>
      <c r="AO1121" s="63"/>
      <c r="AP1121" s="63"/>
      <c r="AQ1121" s="63"/>
      <c r="AR1121" s="63"/>
      <c r="AS1121" s="63"/>
      <c r="AT1121" s="63"/>
      <c r="AU1121" s="61"/>
      <c r="AV1121" s="61"/>
      <c r="AW1121" s="61"/>
      <c r="AX1121" s="61"/>
      <c r="AY1121" s="61"/>
      <c r="AZ1121" s="61"/>
      <c r="BA1121" s="61"/>
      <c r="BB1121" s="61"/>
      <c r="BC1121" s="61"/>
      <c r="BD1121" s="61"/>
      <c r="BE1121" s="61"/>
      <c r="BF1121" s="61"/>
      <c r="BG1121" s="61"/>
      <c r="BH1121" s="61"/>
      <c r="BI1121" s="61"/>
      <c r="BJ1121" s="61"/>
      <c r="BK1121" s="61"/>
      <c r="BL1121" s="61"/>
      <c r="BM1121" s="61"/>
      <c r="BN1121" s="61"/>
      <c r="BO1121" s="61"/>
      <c r="BP1121" s="61"/>
      <c r="BQ1121" s="61"/>
      <c r="BR1121" s="61"/>
      <c r="BS1121" s="61"/>
    </row>
    <row r="1122" s="42" customFormat="true" ht="12.95" hidden="true" customHeight="true" outlineLevel="0" collapsed="false">
      <c r="A1122" s="58" t="n">
        <v>1110</v>
      </c>
      <c r="B1122" s="71" t="s">
        <v>1580</v>
      </c>
      <c r="C1122" s="59" t="s">
        <v>155</v>
      </c>
      <c r="D1122" s="59"/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  <c r="AB1122" s="63"/>
      <c r="AC1122" s="63"/>
      <c r="AD1122" s="63"/>
      <c r="AE1122" s="63"/>
      <c r="AF1122" s="63"/>
      <c r="AG1122" s="63"/>
      <c r="AH1122" s="63"/>
      <c r="AI1122" s="63"/>
      <c r="AJ1122" s="63"/>
      <c r="AK1122" s="63"/>
      <c r="AL1122" s="63"/>
      <c r="AM1122" s="63"/>
      <c r="AN1122" s="63"/>
      <c r="AO1122" s="63"/>
      <c r="AP1122" s="63"/>
      <c r="AQ1122" s="63"/>
      <c r="AR1122" s="63"/>
      <c r="AS1122" s="63"/>
      <c r="AT1122" s="63"/>
      <c r="AU1122" s="61"/>
      <c r="AV1122" s="61"/>
      <c r="AW1122" s="61"/>
      <c r="AX1122" s="61"/>
      <c r="AY1122" s="61"/>
      <c r="AZ1122" s="61"/>
      <c r="BA1122" s="61"/>
      <c r="BB1122" s="61"/>
      <c r="BC1122" s="61"/>
      <c r="BD1122" s="61"/>
      <c r="BE1122" s="61"/>
      <c r="BF1122" s="61"/>
      <c r="BG1122" s="61"/>
      <c r="BH1122" s="61"/>
      <c r="BI1122" s="61"/>
      <c r="BJ1122" s="61"/>
      <c r="BK1122" s="61"/>
      <c r="BL1122" s="61"/>
      <c r="BM1122" s="61"/>
      <c r="BN1122" s="61"/>
      <c r="BO1122" s="61"/>
      <c r="BP1122" s="61"/>
      <c r="BQ1122" s="61"/>
      <c r="BR1122" s="61"/>
      <c r="BS1122" s="61"/>
    </row>
    <row r="1123" s="42" customFormat="true" ht="12.95" hidden="true" customHeight="true" outlineLevel="0" collapsed="false">
      <c r="A1123" s="58" t="n">
        <v>1111</v>
      </c>
      <c r="B1123" s="71" t="s">
        <v>1581</v>
      </c>
      <c r="C1123" s="59" t="s">
        <v>1582</v>
      </c>
      <c r="D1123" s="59"/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  <c r="AB1123" s="63"/>
      <c r="AC1123" s="63"/>
      <c r="AD1123" s="63"/>
      <c r="AE1123" s="63"/>
      <c r="AF1123" s="63"/>
      <c r="AG1123" s="63"/>
      <c r="AH1123" s="63"/>
      <c r="AI1123" s="63"/>
      <c r="AJ1123" s="63"/>
      <c r="AK1123" s="63"/>
      <c r="AL1123" s="63"/>
      <c r="AM1123" s="63"/>
      <c r="AN1123" s="63"/>
      <c r="AO1123" s="63"/>
      <c r="AP1123" s="63"/>
      <c r="AQ1123" s="63"/>
      <c r="AR1123" s="63"/>
      <c r="AS1123" s="63"/>
      <c r="AT1123" s="63"/>
      <c r="AU1123" s="61"/>
      <c r="AV1123" s="61"/>
      <c r="AW1123" s="61"/>
      <c r="AX1123" s="61"/>
      <c r="AY1123" s="61"/>
      <c r="AZ1123" s="61"/>
      <c r="BA1123" s="61"/>
      <c r="BB1123" s="61"/>
      <c r="BC1123" s="61"/>
      <c r="BD1123" s="61"/>
      <c r="BE1123" s="61"/>
      <c r="BF1123" s="61"/>
      <c r="BG1123" s="61"/>
      <c r="BH1123" s="61"/>
      <c r="BI1123" s="61"/>
      <c r="BJ1123" s="61"/>
      <c r="BK1123" s="61"/>
      <c r="BL1123" s="61"/>
      <c r="BM1123" s="61"/>
      <c r="BN1123" s="61"/>
      <c r="BO1123" s="61"/>
      <c r="BP1123" s="61"/>
      <c r="BQ1123" s="61"/>
      <c r="BR1123" s="61"/>
      <c r="BS1123" s="61"/>
    </row>
    <row r="1124" s="42" customFormat="true" ht="12.95" hidden="true" customHeight="true" outlineLevel="0" collapsed="false">
      <c r="A1124" s="58" t="n">
        <v>1112</v>
      </c>
      <c r="B1124" s="71" t="s">
        <v>1583</v>
      </c>
      <c r="C1124" s="59" t="s">
        <v>1584</v>
      </c>
      <c r="D1124" s="59"/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  <c r="AB1124" s="63"/>
      <c r="AC1124" s="63"/>
      <c r="AD1124" s="63"/>
      <c r="AE1124" s="63"/>
      <c r="AF1124" s="63"/>
      <c r="AG1124" s="63"/>
      <c r="AH1124" s="63"/>
      <c r="AI1124" s="63"/>
      <c r="AJ1124" s="63"/>
      <c r="AK1124" s="63"/>
      <c r="AL1124" s="63"/>
      <c r="AM1124" s="63"/>
      <c r="AN1124" s="63"/>
      <c r="AO1124" s="63"/>
      <c r="AP1124" s="63"/>
      <c r="AQ1124" s="63"/>
      <c r="AR1124" s="63"/>
      <c r="AS1124" s="63"/>
      <c r="AT1124" s="63"/>
      <c r="AU1124" s="61"/>
      <c r="AV1124" s="61"/>
      <c r="AW1124" s="61"/>
      <c r="AX1124" s="61"/>
      <c r="AY1124" s="61"/>
      <c r="AZ1124" s="61"/>
      <c r="BA1124" s="61"/>
      <c r="BB1124" s="61"/>
      <c r="BC1124" s="61"/>
      <c r="BD1124" s="61"/>
      <c r="BE1124" s="61"/>
      <c r="BF1124" s="61"/>
      <c r="BG1124" s="61"/>
      <c r="BH1124" s="61"/>
      <c r="BI1124" s="61"/>
      <c r="BJ1124" s="61"/>
      <c r="BK1124" s="61"/>
      <c r="BL1124" s="61"/>
      <c r="BM1124" s="61"/>
      <c r="BN1124" s="61"/>
      <c r="BO1124" s="61"/>
      <c r="BP1124" s="61"/>
      <c r="BQ1124" s="61"/>
      <c r="BR1124" s="61"/>
      <c r="BS1124" s="61"/>
    </row>
    <row r="1125" s="42" customFormat="true" ht="12.95" hidden="true" customHeight="true" outlineLevel="0" collapsed="false">
      <c r="A1125" s="58" t="n">
        <v>1113</v>
      </c>
      <c r="B1125" s="71" t="s">
        <v>1585</v>
      </c>
      <c r="C1125" s="59" t="s">
        <v>1584</v>
      </c>
      <c r="D1125" s="59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  <c r="AB1125" s="63"/>
      <c r="AC1125" s="63"/>
      <c r="AD1125" s="63"/>
      <c r="AE1125" s="63"/>
      <c r="AF1125" s="63"/>
      <c r="AG1125" s="63"/>
      <c r="AH1125" s="63"/>
      <c r="AI1125" s="63"/>
      <c r="AJ1125" s="63"/>
      <c r="AK1125" s="63"/>
      <c r="AL1125" s="63"/>
      <c r="AM1125" s="63"/>
      <c r="AN1125" s="63"/>
      <c r="AO1125" s="63"/>
      <c r="AP1125" s="63"/>
      <c r="AQ1125" s="63"/>
      <c r="AR1125" s="63"/>
      <c r="AS1125" s="63"/>
      <c r="AT1125" s="63"/>
      <c r="AU1125" s="61"/>
      <c r="AV1125" s="61"/>
      <c r="AW1125" s="61"/>
      <c r="AX1125" s="61"/>
      <c r="AY1125" s="61"/>
      <c r="AZ1125" s="61"/>
      <c r="BA1125" s="61"/>
      <c r="BB1125" s="61"/>
      <c r="BC1125" s="61"/>
      <c r="BD1125" s="61"/>
      <c r="BE1125" s="61"/>
      <c r="BF1125" s="61"/>
      <c r="BG1125" s="61"/>
      <c r="BH1125" s="61"/>
      <c r="BI1125" s="61"/>
      <c r="BJ1125" s="61"/>
      <c r="BK1125" s="61"/>
      <c r="BL1125" s="61"/>
      <c r="BM1125" s="61"/>
      <c r="BN1125" s="61"/>
      <c r="BO1125" s="61"/>
      <c r="BP1125" s="61"/>
      <c r="BQ1125" s="61"/>
      <c r="BR1125" s="61"/>
      <c r="BS1125" s="61"/>
    </row>
    <row r="1126" s="42" customFormat="true" ht="33.95" hidden="true" customHeight="true" outlineLevel="0" collapsed="false">
      <c r="A1126" s="58" t="n">
        <v>1114</v>
      </c>
      <c r="B1126" s="71" t="s">
        <v>1586</v>
      </c>
      <c r="C1126" s="59" t="s">
        <v>1587</v>
      </c>
      <c r="D1126" s="59"/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  <c r="AB1126" s="63"/>
      <c r="AC1126" s="63"/>
      <c r="AD1126" s="63"/>
      <c r="AE1126" s="63"/>
      <c r="AF1126" s="63"/>
      <c r="AG1126" s="63"/>
      <c r="AH1126" s="63"/>
      <c r="AI1126" s="63"/>
      <c r="AJ1126" s="63"/>
      <c r="AK1126" s="63"/>
      <c r="AL1126" s="63"/>
      <c r="AM1126" s="63"/>
      <c r="AN1126" s="63"/>
      <c r="AO1126" s="63"/>
      <c r="AP1126" s="63"/>
      <c r="AQ1126" s="63"/>
      <c r="AR1126" s="63"/>
      <c r="AS1126" s="63"/>
      <c r="AT1126" s="63"/>
      <c r="AU1126" s="61"/>
      <c r="AV1126" s="61"/>
      <c r="AW1126" s="61"/>
      <c r="AX1126" s="61"/>
      <c r="AY1126" s="61"/>
      <c r="AZ1126" s="61"/>
      <c r="BA1126" s="61"/>
      <c r="BB1126" s="61"/>
      <c r="BC1126" s="61"/>
      <c r="BD1126" s="61"/>
      <c r="BE1126" s="61"/>
      <c r="BF1126" s="61"/>
      <c r="BG1126" s="61"/>
      <c r="BH1126" s="61"/>
      <c r="BI1126" s="61"/>
      <c r="BJ1126" s="61"/>
      <c r="BK1126" s="61"/>
      <c r="BL1126" s="61"/>
      <c r="BM1126" s="61"/>
      <c r="BN1126" s="61"/>
      <c r="BO1126" s="61"/>
      <c r="BP1126" s="61"/>
      <c r="BQ1126" s="61"/>
      <c r="BR1126" s="61"/>
      <c r="BS1126" s="61"/>
    </row>
    <row r="1127" s="42" customFormat="true" ht="33.95" hidden="true" customHeight="true" outlineLevel="0" collapsed="false">
      <c r="A1127" s="58" t="n">
        <v>1115</v>
      </c>
      <c r="B1127" s="71" t="s">
        <v>1588</v>
      </c>
      <c r="C1127" s="59" t="s">
        <v>1587</v>
      </c>
      <c r="D1127" s="59"/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  <c r="AB1127" s="63"/>
      <c r="AC1127" s="63"/>
      <c r="AD1127" s="63"/>
      <c r="AE1127" s="63"/>
      <c r="AF1127" s="63"/>
      <c r="AG1127" s="63"/>
      <c r="AH1127" s="63"/>
      <c r="AI1127" s="63"/>
      <c r="AJ1127" s="63"/>
      <c r="AK1127" s="63"/>
      <c r="AL1127" s="63"/>
      <c r="AM1127" s="63"/>
      <c r="AN1127" s="63"/>
      <c r="AO1127" s="63"/>
      <c r="AP1127" s="63"/>
      <c r="AQ1127" s="63"/>
      <c r="AR1127" s="63"/>
      <c r="AS1127" s="63"/>
      <c r="AT1127" s="63"/>
      <c r="AU1127" s="61"/>
      <c r="AV1127" s="61"/>
      <c r="AW1127" s="61"/>
      <c r="AX1127" s="61"/>
      <c r="AY1127" s="61"/>
      <c r="AZ1127" s="61"/>
      <c r="BA1127" s="61"/>
      <c r="BB1127" s="61"/>
      <c r="BC1127" s="61"/>
      <c r="BD1127" s="61"/>
      <c r="BE1127" s="61"/>
      <c r="BF1127" s="61"/>
      <c r="BG1127" s="61"/>
      <c r="BH1127" s="61"/>
      <c r="BI1127" s="61"/>
      <c r="BJ1127" s="61"/>
      <c r="BK1127" s="61"/>
      <c r="BL1127" s="61"/>
      <c r="BM1127" s="61"/>
      <c r="BN1127" s="61"/>
      <c r="BO1127" s="61"/>
      <c r="BP1127" s="61"/>
      <c r="BQ1127" s="61"/>
      <c r="BR1127" s="61"/>
      <c r="BS1127" s="61"/>
    </row>
    <row r="1128" s="42" customFormat="true" ht="35.25" hidden="true" customHeight="true" outlineLevel="0" collapsed="false">
      <c r="A1128" s="58" t="n">
        <v>1116</v>
      </c>
      <c r="B1128" s="71" t="s">
        <v>1589</v>
      </c>
      <c r="C1128" s="59" t="s">
        <v>1590</v>
      </c>
      <c r="D1128" s="59"/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  <c r="AB1128" s="63"/>
      <c r="AC1128" s="63"/>
      <c r="AD1128" s="63"/>
      <c r="AE1128" s="63"/>
      <c r="AF1128" s="63"/>
      <c r="AG1128" s="63"/>
      <c r="AH1128" s="63"/>
      <c r="AI1128" s="63"/>
      <c r="AJ1128" s="63"/>
      <c r="AK1128" s="63"/>
      <c r="AL1128" s="63"/>
      <c r="AM1128" s="63"/>
      <c r="AN1128" s="63"/>
      <c r="AO1128" s="63"/>
      <c r="AP1128" s="63"/>
      <c r="AQ1128" s="63"/>
      <c r="AR1128" s="63"/>
      <c r="AS1128" s="63"/>
      <c r="AT1128" s="63"/>
      <c r="AU1128" s="61"/>
      <c r="AV1128" s="61"/>
      <c r="AW1128" s="61"/>
      <c r="AX1128" s="61"/>
      <c r="AY1128" s="61"/>
      <c r="AZ1128" s="61"/>
      <c r="BA1128" s="61"/>
      <c r="BB1128" s="61"/>
      <c r="BC1128" s="61"/>
      <c r="BD1128" s="61"/>
      <c r="BE1128" s="61"/>
      <c r="BF1128" s="61"/>
      <c r="BG1128" s="61"/>
      <c r="BH1128" s="61"/>
      <c r="BI1128" s="61"/>
      <c r="BJ1128" s="61"/>
      <c r="BK1128" s="61"/>
      <c r="BL1128" s="61"/>
      <c r="BM1128" s="61"/>
      <c r="BN1128" s="61"/>
      <c r="BO1128" s="61"/>
      <c r="BP1128" s="61"/>
      <c r="BQ1128" s="61"/>
      <c r="BR1128" s="61"/>
      <c r="BS1128" s="61"/>
    </row>
    <row r="1129" s="42" customFormat="true" ht="12.95" hidden="true" customHeight="true" outlineLevel="0" collapsed="false">
      <c r="A1129" s="58" t="n">
        <v>1117</v>
      </c>
      <c r="B1129" s="71" t="s">
        <v>1591</v>
      </c>
      <c r="C1129" s="59" t="s">
        <v>159</v>
      </c>
      <c r="D1129" s="59"/>
      <c r="E1129" s="61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  <c r="AB1129" s="63"/>
      <c r="AC1129" s="63"/>
      <c r="AD1129" s="63"/>
      <c r="AE1129" s="63"/>
      <c r="AF1129" s="63"/>
      <c r="AG1129" s="63"/>
      <c r="AH1129" s="63"/>
      <c r="AI1129" s="63"/>
      <c r="AJ1129" s="63"/>
      <c r="AK1129" s="63"/>
      <c r="AL1129" s="63"/>
      <c r="AM1129" s="63"/>
      <c r="AN1129" s="63"/>
      <c r="AO1129" s="63"/>
      <c r="AP1129" s="63"/>
      <c r="AQ1129" s="63"/>
      <c r="AR1129" s="63"/>
      <c r="AS1129" s="63"/>
      <c r="AT1129" s="63"/>
      <c r="AU1129" s="61"/>
      <c r="AV1129" s="61"/>
      <c r="AW1129" s="61"/>
      <c r="AX1129" s="61"/>
      <c r="AY1129" s="61"/>
      <c r="AZ1129" s="61"/>
      <c r="BA1129" s="61"/>
      <c r="BB1129" s="61"/>
      <c r="BC1129" s="61"/>
      <c r="BD1129" s="61"/>
      <c r="BE1129" s="61"/>
      <c r="BF1129" s="61"/>
      <c r="BG1129" s="61"/>
      <c r="BH1129" s="61"/>
      <c r="BI1129" s="61"/>
      <c r="BJ1129" s="61"/>
      <c r="BK1129" s="61"/>
      <c r="BL1129" s="61"/>
      <c r="BM1129" s="61"/>
      <c r="BN1129" s="61"/>
      <c r="BO1129" s="61"/>
      <c r="BP1129" s="61"/>
      <c r="BQ1129" s="61"/>
      <c r="BR1129" s="61"/>
      <c r="BS1129" s="61"/>
    </row>
    <row r="1130" s="42" customFormat="true" ht="12.95" hidden="true" customHeight="true" outlineLevel="0" collapsed="false">
      <c r="A1130" s="58" t="n">
        <v>1118</v>
      </c>
      <c r="B1130" s="71" t="s">
        <v>1592</v>
      </c>
      <c r="C1130" s="59" t="s">
        <v>159</v>
      </c>
      <c r="D1130" s="59"/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  <c r="AB1130" s="63"/>
      <c r="AC1130" s="63"/>
      <c r="AD1130" s="63"/>
      <c r="AE1130" s="63"/>
      <c r="AF1130" s="63"/>
      <c r="AG1130" s="63"/>
      <c r="AH1130" s="63"/>
      <c r="AI1130" s="63"/>
      <c r="AJ1130" s="63"/>
      <c r="AK1130" s="63"/>
      <c r="AL1130" s="63"/>
      <c r="AM1130" s="63"/>
      <c r="AN1130" s="63"/>
      <c r="AO1130" s="63"/>
      <c r="AP1130" s="63"/>
      <c r="AQ1130" s="63"/>
      <c r="AR1130" s="63"/>
      <c r="AS1130" s="63"/>
      <c r="AT1130" s="63"/>
      <c r="AU1130" s="61"/>
      <c r="AV1130" s="61"/>
      <c r="AW1130" s="61"/>
      <c r="AX1130" s="61"/>
      <c r="AY1130" s="61"/>
      <c r="AZ1130" s="61"/>
      <c r="BA1130" s="61"/>
      <c r="BB1130" s="61"/>
      <c r="BC1130" s="61"/>
      <c r="BD1130" s="61"/>
      <c r="BE1130" s="61"/>
      <c r="BF1130" s="61"/>
      <c r="BG1130" s="61"/>
      <c r="BH1130" s="61"/>
      <c r="BI1130" s="61"/>
      <c r="BJ1130" s="61"/>
      <c r="BK1130" s="61"/>
      <c r="BL1130" s="61"/>
      <c r="BM1130" s="61"/>
      <c r="BN1130" s="61"/>
      <c r="BO1130" s="61"/>
      <c r="BP1130" s="61"/>
      <c r="BQ1130" s="61"/>
      <c r="BR1130" s="61"/>
      <c r="BS1130" s="61"/>
    </row>
    <row r="1131" s="42" customFormat="true" ht="12.95" hidden="true" customHeight="true" outlineLevel="0" collapsed="false">
      <c r="A1131" s="58" t="n">
        <v>1119</v>
      </c>
      <c r="B1131" s="71" t="s">
        <v>1593</v>
      </c>
      <c r="C1131" s="59" t="s">
        <v>159</v>
      </c>
      <c r="D1131" s="59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  <c r="AB1131" s="63"/>
      <c r="AC1131" s="63"/>
      <c r="AD1131" s="63"/>
      <c r="AE1131" s="63"/>
      <c r="AF1131" s="63"/>
      <c r="AG1131" s="63"/>
      <c r="AH1131" s="63"/>
      <c r="AI1131" s="63"/>
      <c r="AJ1131" s="63"/>
      <c r="AK1131" s="63"/>
      <c r="AL1131" s="63"/>
      <c r="AM1131" s="63"/>
      <c r="AN1131" s="63"/>
      <c r="AO1131" s="63"/>
      <c r="AP1131" s="63"/>
      <c r="AQ1131" s="63"/>
      <c r="AR1131" s="63"/>
      <c r="AS1131" s="63"/>
      <c r="AT1131" s="63"/>
      <c r="AU1131" s="61"/>
      <c r="AV1131" s="61"/>
      <c r="AW1131" s="61"/>
      <c r="AX1131" s="61"/>
      <c r="AY1131" s="61"/>
      <c r="AZ1131" s="61"/>
      <c r="BA1131" s="61"/>
      <c r="BB1131" s="61"/>
      <c r="BC1131" s="61"/>
      <c r="BD1131" s="61"/>
      <c r="BE1131" s="61"/>
      <c r="BF1131" s="61"/>
      <c r="BG1131" s="61"/>
      <c r="BH1131" s="61"/>
      <c r="BI1131" s="61"/>
      <c r="BJ1131" s="61"/>
      <c r="BK1131" s="61"/>
      <c r="BL1131" s="61"/>
      <c r="BM1131" s="61"/>
      <c r="BN1131" s="61"/>
      <c r="BO1131" s="61"/>
      <c r="BP1131" s="61"/>
      <c r="BQ1131" s="61"/>
      <c r="BR1131" s="61"/>
      <c r="BS1131" s="61"/>
    </row>
    <row r="1132" s="42" customFormat="true" ht="12.95" hidden="true" customHeight="true" outlineLevel="0" collapsed="false">
      <c r="A1132" s="58" t="n">
        <v>1120</v>
      </c>
      <c r="B1132" s="71" t="s">
        <v>1594</v>
      </c>
      <c r="C1132" s="59" t="s">
        <v>1595</v>
      </c>
      <c r="D1132" s="59"/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  <c r="AB1132" s="63"/>
      <c r="AC1132" s="63"/>
      <c r="AD1132" s="63"/>
      <c r="AE1132" s="63"/>
      <c r="AF1132" s="63"/>
      <c r="AG1132" s="63"/>
      <c r="AH1132" s="63"/>
      <c r="AI1132" s="63"/>
      <c r="AJ1132" s="63"/>
      <c r="AK1132" s="63"/>
      <c r="AL1132" s="63"/>
      <c r="AM1132" s="63"/>
      <c r="AN1132" s="63"/>
      <c r="AO1132" s="63"/>
      <c r="AP1132" s="63"/>
      <c r="AQ1132" s="63"/>
      <c r="AR1132" s="63"/>
      <c r="AS1132" s="63"/>
      <c r="AT1132" s="63"/>
      <c r="AU1132" s="61"/>
      <c r="AV1132" s="61"/>
      <c r="AW1132" s="61"/>
      <c r="AX1132" s="61"/>
      <c r="AY1132" s="61"/>
      <c r="AZ1132" s="61"/>
      <c r="BA1132" s="61"/>
      <c r="BB1132" s="61"/>
      <c r="BC1132" s="61"/>
      <c r="BD1132" s="61"/>
      <c r="BE1132" s="61"/>
      <c r="BF1132" s="61"/>
      <c r="BG1132" s="61"/>
      <c r="BH1132" s="61"/>
      <c r="BI1132" s="61"/>
      <c r="BJ1132" s="61"/>
      <c r="BK1132" s="61"/>
      <c r="BL1132" s="61"/>
      <c r="BM1132" s="61"/>
      <c r="BN1132" s="61"/>
      <c r="BO1132" s="61"/>
      <c r="BP1132" s="61"/>
      <c r="BQ1132" s="61"/>
      <c r="BR1132" s="61"/>
      <c r="BS1132" s="61"/>
    </row>
    <row r="1133" s="42" customFormat="true" ht="12.95" hidden="true" customHeight="true" outlineLevel="0" collapsed="false">
      <c r="A1133" s="58" t="n">
        <v>1121</v>
      </c>
      <c r="B1133" s="71" t="s">
        <v>1596</v>
      </c>
      <c r="C1133" s="59" t="s">
        <v>162</v>
      </c>
      <c r="D1133" s="59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  <c r="AB1133" s="63"/>
      <c r="AC1133" s="63"/>
      <c r="AD1133" s="63"/>
      <c r="AE1133" s="63"/>
      <c r="AF1133" s="63"/>
      <c r="AG1133" s="63"/>
      <c r="AH1133" s="63"/>
      <c r="AI1133" s="63"/>
      <c r="AJ1133" s="63"/>
      <c r="AK1133" s="63"/>
      <c r="AL1133" s="63"/>
      <c r="AM1133" s="63"/>
      <c r="AN1133" s="63"/>
      <c r="AO1133" s="63"/>
      <c r="AP1133" s="63"/>
      <c r="AQ1133" s="63"/>
      <c r="AR1133" s="63"/>
      <c r="AS1133" s="63"/>
      <c r="AT1133" s="63"/>
      <c r="AU1133" s="61"/>
      <c r="AV1133" s="61"/>
      <c r="AW1133" s="61"/>
      <c r="AX1133" s="61"/>
      <c r="AY1133" s="61"/>
      <c r="AZ1133" s="61"/>
      <c r="BA1133" s="61"/>
      <c r="BB1133" s="61"/>
      <c r="BC1133" s="61"/>
      <c r="BD1133" s="61"/>
      <c r="BE1133" s="61"/>
      <c r="BF1133" s="61"/>
      <c r="BG1133" s="61"/>
      <c r="BH1133" s="61"/>
      <c r="BI1133" s="61"/>
      <c r="BJ1133" s="61"/>
      <c r="BK1133" s="61"/>
      <c r="BL1133" s="61"/>
      <c r="BM1133" s="61"/>
      <c r="BN1133" s="61"/>
      <c r="BO1133" s="61"/>
      <c r="BP1133" s="61"/>
      <c r="BQ1133" s="61"/>
      <c r="BR1133" s="61"/>
      <c r="BS1133" s="61"/>
    </row>
    <row r="1134" s="42" customFormat="true" ht="12.95" hidden="true" customHeight="true" outlineLevel="0" collapsed="false">
      <c r="A1134" s="58" t="n">
        <v>1122</v>
      </c>
      <c r="B1134" s="71" t="s">
        <v>1597</v>
      </c>
      <c r="C1134" s="59" t="s">
        <v>162</v>
      </c>
      <c r="D1134" s="59"/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63"/>
      <c r="AL1134" s="63"/>
      <c r="AM1134" s="63"/>
      <c r="AN1134" s="63"/>
      <c r="AO1134" s="63"/>
      <c r="AP1134" s="63"/>
      <c r="AQ1134" s="63"/>
      <c r="AR1134" s="63"/>
      <c r="AS1134" s="63"/>
      <c r="AT1134" s="63"/>
      <c r="AU1134" s="61"/>
      <c r="AV1134" s="61"/>
      <c r="AW1134" s="61"/>
      <c r="AX1134" s="61"/>
      <c r="AY1134" s="61"/>
      <c r="AZ1134" s="61"/>
      <c r="BA1134" s="61"/>
      <c r="BB1134" s="61"/>
      <c r="BC1134" s="61"/>
      <c r="BD1134" s="61"/>
      <c r="BE1134" s="61"/>
      <c r="BF1134" s="61"/>
      <c r="BG1134" s="61"/>
      <c r="BH1134" s="61"/>
      <c r="BI1134" s="61"/>
      <c r="BJ1134" s="61"/>
      <c r="BK1134" s="61"/>
      <c r="BL1134" s="61"/>
      <c r="BM1134" s="61"/>
      <c r="BN1134" s="61"/>
      <c r="BO1134" s="61"/>
      <c r="BP1134" s="61"/>
      <c r="BQ1134" s="61"/>
      <c r="BR1134" s="61"/>
      <c r="BS1134" s="61"/>
    </row>
    <row r="1135" s="42" customFormat="true" ht="25.7" hidden="true" customHeight="true" outlineLevel="0" collapsed="false">
      <c r="A1135" s="58" t="n">
        <v>1123</v>
      </c>
      <c r="B1135" s="71" t="s">
        <v>1598</v>
      </c>
      <c r="C1135" s="59" t="s">
        <v>1599</v>
      </c>
      <c r="D1135" s="59"/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  <c r="AB1135" s="63"/>
      <c r="AC1135" s="63"/>
      <c r="AD1135" s="63"/>
      <c r="AE1135" s="63"/>
      <c r="AF1135" s="63"/>
      <c r="AG1135" s="63"/>
      <c r="AH1135" s="63"/>
      <c r="AI1135" s="63"/>
      <c r="AJ1135" s="63"/>
      <c r="AK1135" s="63"/>
      <c r="AL1135" s="63"/>
      <c r="AM1135" s="63"/>
      <c r="AN1135" s="63"/>
      <c r="AO1135" s="63"/>
      <c r="AP1135" s="63"/>
      <c r="AQ1135" s="63"/>
      <c r="AR1135" s="63"/>
      <c r="AS1135" s="63"/>
      <c r="AT1135" s="63"/>
      <c r="AU1135" s="61"/>
      <c r="AV1135" s="61"/>
      <c r="AW1135" s="61"/>
      <c r="AX1135" s="61"/>
      <c r="AY1135" s="61"/>
      <c r="AZ1135" s="61"/>
      <c r="BA1135" s="61"/>
      <c r="BB1135" s="61"/>
      <c r="BC1135" s="61"/>
      <c r="BD1135" s="61"/>
      <c r="BE1135" s="61"/>
      <c r="BF1135" s="61"/>
      <c r="BG1135" s="61"/>
      <c r="BH1135" s="61"/>
      <c r="BI1135" s="61"/>
      <c r="BJ1135" s="61"/>
      <c r="BK1135" s="61"/>
      <c r="BL1135" s="61"/>
      <c r="BM1135" s="61"/>
      <c r="BN1135" s="61"/>
      <c r="BO1135" s="61"/>
      <c r="BP1135" s="61"/>
      <c r="BQ1135" s="61"/>
      <c r="BR1135" s="61"/>
      <c r="BS1135" s="61"/>
    </row>
    <row r="1136" s="42" customFormat="true" ht="25.7" hidden="true" customHeight="true" outlineLevel="0" collapsed="false">
      <c r="A1136" s="58" t="n">
        <v>1124</v>
      </c>
      <c r="B1136" s="71" t="s">
        <v>1600</v>
      </c>
      <c r="C1136" s="59" t="s">
        <v>1601</v>
      </c>
      <c r="D1136" s="59"/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  <c r="AB1136" s="63"/>
      <c r="AC1136" s="63"/>
      <c r="AD1136" s="63"/>
      <c r="AE1136" s="63"/>
      <c r="AF1136" s="63"/>
      <c r="AG1136" s="63"/>
      <c r="AH1136" s="63"/>
      <c r="AI1136" s="63"/>
      <c r="AJ1136" s="63"/>
      <c r="AK1136" s="63"/>
      <c r="AL1136" s="63"/>
      <c r="AM1136" s="63"/>
      <c r="AN1136" s="63"/>
      <c r="AO1136" s="63"/>
      <c r="AP1136" s="63"/>
      <c r="AQ1136" s="63"/>
      <c r="AR1136" s="63"/>
      <c r="AS1136" s="63"/>
      <c r="AT1136" s="63"/>
      <c r="AU1136" s="61"/>
      <c r="AV1136" s="61"/>
      <c r="AW1136" s="61"/>
      <c r="AX1136" s="61"/>
      <c r="AY1136" s="61"/>
      <c r="AZ1136" s="61"/>
      <c r="BA1136" s="61"/>
      <c r="BB1136" s="61"/>
      <c r="BC1136" s="61"/>
      <c r="BD1136" s="61"/>
      <c r="BE1136" s="61"/>
      <c r="BF1136" s="61"/>
      <c r="BG1136" s="61"/>
      <c r="BH1136" s="61"/>
      <c r="BI1136" s="61"/>
      <c r="BJ1136" s="61"/>
      <c r="BK1136" s="61"/>
      <c r="BL1136" s="61"/>
      <c r="BM1136" s="61"/>
      <c r="BN1136" s="61"/>
      <c r="BO1136" s="61"/>
      <c r="BP1136" s="61"/>
      <c r="BQ1136" s="61"/>
      <c r="BR1136" s="61"/>
      <c r="BS1136" s="61"/>
    </row>
    <row r="1137" s="42" customFormat="true" ht="25.7" hidden="true" customHeight="true" outlineLevel="0" collapsed="false">
      <c r="A1137" s="58" t="n">
        <v>1125</v>
      </c>
      <c r="B1137" s="71" t="s">
        <v>1602</v>
      </c>
      <c r="C1137" s="59" t="s">
        <v>1601</v>
      </c>
      <c r="D1137" s="59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  <c r="AB1137" s="63"/>
      <c r="AC1137" s="63"/>
      <c r="AD1137" s="63"/>
      <c r="AE1137" s="63"/>
      <c r="AF1137" s="63"/>
      <c r="AG1137" s="63"/>
      <c r="AH1137" s="63"/>
      <c r="AI1137" s="63"/>
      <c r="AJ1137" s="63"/>
      <c r="AK1137" s="63"/>
      <c r="AL1137" s="63"/>
      <c r="AM1137" s="63"/>
      <c r="AN1137" s="63"/>
      <c r="AO1137" s="63"/>
      <c r="AP1137" s="63"/>
      <c r="AQ1137" s="63"/>
      <c r="AR1137" s="63"/>
      <c r="AS1137" s="63"/>
      <c r="AT1137" s="63"/>
      <c r="AU1137" s="61"/>
      <c r="AV1137" s="61"/>
      <c r="AW1137" s="61"/>
      <c r="AX1137" s="61"/>
      <c r="AY1137" s="61"/>
      <c r="AZ1137" s="61"/>
      <c r="BA1137" s="61"/>
      <c r="BB1137" s="61"/>
      <c r="BC1137" s="61"/>
      <c r="BD1137" s="61"/>
      <c r="BE1137" s="61"/>
      <c r="BF1137" s="61"/>
      <c r="BG1137" s="61"/>
      <c r="BH1137" s="61"/>
      <c r="BI1137" s="61"/>
      <c r="BJ1137" s="61"/>
      <c r="BK1137" s="61"/>
      <c r="BL1137" s="61"/>
      <c r="BM1137" s="61"/>
      <c r="BN1137" s="61"/>
      <c r="BO1137" s="61"/>
      <c r="BP1137" s="61"/>
      <c r="BQ1137" s="61"/>
      <c r="BR1137" s="61"/>
      <c r="BS1137" s="61"/>
    </row>
    <row r="1138" s="42" customFormat="true" ht="12.95" hidden="true" customHeight="true" outlineLevel="0" collapsed="false">
      <c r="A1138" s="58" t="n">
        <v>1126</v>
      </c>
      <c r="B1138" s="71" t="s">
        <v>1603</v>
      </c>
      <c r="C1138" s="59" t="s">
        <v>1604</v>
      </c>
      <c r="D1138" s="59"/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  <c r="AB1138" s="63"/>
      <c r="AC1138" s="63"/>
      <c r="AD1138" s="63"/>
      <c r="AE1138" s="63"/>
      <c r="AF1138" s="63"/>
      <c r="AG1138" s="63"/>
      <c r="AH1138" s="63"/>
      <c r="AI1138" s="63"/>
      <c r="AJ1138" s="63"/>
      <c r="AK1138" s="63"/>
      <c r="AL1138" s="63"/>
      <c r="AM1138" s="63"/>
      <c r="AN1138" s="63"/>
      <c r="AO1138" s="63"/>
      <c r="AP1138" s="63"/>
      <c r="AQ1138" s="63"/>
      <c r="AR1138" s="63"/>
      <c r="AS1138" s="63"/>
      <c r="AT1138" s="63"/>
      <c r="AU1138" s="61"/>
      <c r="AV1138" s="61"/>
      <c r="AW1138" s="61"/>
      <c r="AX1138" s="61"/>
      <c r="AY1138" s="61"/>
      <c r="AZ1138" s="61"/>
      <c r="BA1138" s="61"/>
      <c r="BB1138" s="61"/>
      <c r="BC1138" s="61"/>
      <c r="BD1138" s="61"/>
      <c r="BE1138" s="61"/>
      <c r="BF1138" s="61"/>
      <c r="BG1138" s="61"/>
      <c r="BH1138" s="61"/>
      <c r="BI1138" s="61"/>
      <c r="BJ1138" s="61"/>
      <c r="BK1138" s="61"/>
      <c r="BL1138" s="61"/>
      <c r="BM1138" s="61"/>
      <c r="BN1138" s="61"/>
      <c r="BO1138" s="61"/>
      <c r="BP1138" s="61"/>
      <c r="BQ1138" s="61"/>
      <c r="BR1138" s="61"/>
      <c r="BS1138" s="61"/>
    </row>
    <row r="1139" s="42" customFormat="true" ht="25.7" hidden="true" customHeight="true" outlineLevel="0" collapsed="false">
      <c r="A1139" s="58" t="n">
        <v>1127</v>
      </c>
      <c r="B1139" s="71" t="s">
        <v>1605</v>
      </c>
      <c r="C1139" s="59" t="s">
        <v>1606</v>
      </c>
      <c r="D1139" s="59"/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3"/>
      <c r="AD1139" s="63"/>
      <c r="AE1139" s="63"/>
      <c r="AF1139" s="63"/>
      <c r="AG1139" s="63"/>
      <c r="AH1139" s="63"/>
      <c r="AI1139" s="63"/>
      <c r="AJ1139" s="63"/>
      <c r="AK1139" s="63"/>
      <c r="AL1139" s="63"/>
      <c r="AM1139" s="63"/>
      <c r="AN1139" s="63"/>
      <c r="AO1139" s="63"/>
      <c r="AP1139" s="63"/>
      <c r="AQ1139" s="63"/>
      <c r="AR1139" s="63"/>
      <c r="AS1139" s="63"/>
      <c r="AT1139" s="63"/>
      <c r="AU1139" s="61"/>
      <c r="AV1139" s="61"/>
      <c r="AW1139" s="61"/>
      <c r="AX1139" s="61"/>
      <c r="AY1139" s="61"/>
      <c r="AZ1139" s="61"/>
      <c r="BA1139" s="61"/>
      <c r="BB1139" s="61"/>
      <c r="BC1139" s="61"/>
      <c r="BD1139" s="61"/>
      <c r="BE1139" s="61"/>
      <c r="BF1139" s="61"/>
      <c r="BG1139" s="61"/>
      <c r="BH1139" s="61"/>
      <c r="BI1139" s="61"/>
      <c r="BJ1139" s="61"/>
      <c r="BK1139" s="61"/>
      <c r="BL1139" s="61"/>
      <c r="BM1139" s="61"/>
      <c r="BN1139" s="61"/>
      <c r="BO1139" s="61"/>
      <c r="BP1139" s="61"/>
      <c r="BQ1139" s="61"/>
      <c r="BR1139" s="61"/>
      <c r="BS1139" s="61"/>
    </row>
    <row r="1140" s="42" customFormat="true" ht="12.95" hidden="true" customHeight="true" outlineLevel="0" collapsed="false">
      <c r="A1140" s="58" t="n">
        <v>1128</v>
      </c>
      <c r="B1140" s="71" t="s">
        <v>1607</v>
      </c>
      <c r="C1140" s="59" t="s">
        <v>1608</v>
      </c>
      <c r="D1140" s="59"/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3"/>
      <c r="AD1140" s="63"/>
      <c r="AE1140" s="63"/>
      <c r="AF1140" s="63"/>
      <c r="AG1140" s="63"/>
      <c r="AH1140" s="63"/>
      <c r="AI1140" s="63"/>
      <c r="AJ1140" s="63"/>
      <c r="AK1140" s="63"/>
      <c r="AL1140" s="63"/>
      <c r="AM1140" s="63"/>
      <c r="AN1140" s="63"/>
      <c r="AO1140" s="63"/>
      <c r="AP1140" s="63"/>
      <c r="AQ1140" s="63"/>
      <c r="AR1140" s="63"/>
      <c r="AS1140" s="63"/>
      <c r="AT1140" s="63"/>
      <c r="AU1140" s="61"/>
      <c r="AV1140" s="61"/>
      <c r="AW1140" s="61"/>
      <c r="AX1140" s="61"/>
      <c r="AY1140" s="61"/>
      <c r="AZ1140" s="61"/>
      <c r="BA1140" s="61"/>
      <c r="BB1140" s="61"/>
      <c r="BC1140" s="61"/>
      <c r="BD1140" s="61"/>
      <c r="BE1140" s="61"/>
      <c r="BF1140" s="61"/>
      <c r="BG1140" s="61"/>
      <c r="BH1140" s="61"/>
      <c r="BI1140" s="61"/>
      <c r="BJ1140" s="61"/>
      <c r="BK1140" s="61"/>
      <c r="BL1140" s="61"/>
      <c r="BM1140" s="61"/>
      <c r="BN1140" s="61"/>
      <c r="BO1140" s="61"/>
      <c r="BP1140" s="61"/>
      <c r="BQ1140" s="61"/>
      <c r="BR1140" s="61"/>
      <c r="BS1140" s="61"/>
    </row>
    <row r="1141" s="42" customFormat="true" ht="12.95" hidden="true" customHeight="true" outlineLevel="0" collapsed="false">
      <c r="A1141" s="58" t="n">
        <v>1129</v>
      </c>
      <c r="B1141" s="71" t="s">
        <v>1609</v>
      </c>
      <c r="C1141" s="59" t="s">
        <v>320</v>
      </c>
      <c r="D1141" s="59"/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  <c r="AB1141" s="63"/>
      <c r="AC1141" s="63"/>
      <c r="AD1141" s="63"/>
      <c r="AE1141" s="63"/>
      <c r="AF1141" s="63"/>
      <c r="AG1141" s="63"/>
      <c r="AH1141" s="63"/>
      <c r="AI1141" s="63"/>
      <c r="AJ1141" s="63"/>
      <c r="AK1141" s="63"/>
      <c r="AL1141" s="63"/>
      <c r="AM1141" s="63"/>
      <c r="AN1141" s="63"/>
      <c r="AO1141" s="63"/>
      <c r="AP1141" s="63"/>
      <c r="AQ1141" s="63"/>
      <c r="AR1141" s="63"/>
      <c r="AS1141" s="63"/>
      <c r="AT1141" s="63"/>
      <c r="AU1141" s="61"/>
      <c r="AV1141" s="61"/>
      <c r="AW1141" s="61"/>
      <c r="AX1141" s="61"/>
      <c r="AY1141" s="61"/>
      <c r="AZ1141" s="61"/>
      <c r="BA1141" s="61"/>
      <c r="BB1141" s="61"/>
      <c r="BC1141" s="61"/>
      <c r="BD1141" s="61"/>
      <c r="BE1141" s="61"/>
      <c r="BF1141" s="61"/>
      <c r="BG1141" s="61"/>
      <c r="BH1141" s="61"/>
      <c r="BI1141" s="61"/>
      <c r="BJ1141" s="61"/>
      <c r="BK1141" s="61"/>
      <c r="BL1141" s="61"/>
      <c r="BM1141" s="61"/>
      <c r="BN1141" s="61"/>
      <c r="BO1141" s="61"/>
      <c r="BP1141" s="61"/>
      <c r="BQ1141" s="61"/>
      <c r="BR1141" s="61"/>
      <c r="BS1141" s="61"/>
    </row>
    <row r="1142" s="42" customFormat="true" ht="12.95" hidden="true" customHeight="true" outlineLevel="0" collapsed="false">
      <c r="A1142" s="58" t="n">
        <v>1130</v>
      </c>
      <c r="B1142" s="71" t="s">
        <v>1610</v>
      </c>
      <c r="C1142" s="59" t="s">
        <v>320</v>
      </c>
      <c r="D1142" s="59"/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  <c r="AB1142" s="63"/>
      <c r="AC1142" s="63"/>
      <c r="AD1142" s="63"/>
      <c r="AE1142" s="63"/>
      <c r="AF1142" s="63"/>
      <c r="AG1142" s="63"/>
      <c r="AH1142" s="63"/>
      <c r="AI1142" s="63"/>
      <c r="AJ1142" s="63"/>
      <c r="AK1142" s="63"/>
      <c r="AL1142" s="63"/>
      <c r="AM1142" s="63"/>
      <c r="AN1142" s="63"/>
      <c r="AO1142" s="63"/>
      <c r="AP1142" s="63"/>
      <c r="AQ1142" s="63"/>
      <c r="AR1142" s="63"/>
      <c r="AS1142" s="63"/>
      <c r="AT1142" s="63"/>
      <c r="AU1142" s="61"/>
      <c r="AV1142" s="61"/>
      <c r="AW1142" s="61"/>
      <c r="AX1142" s="61"/>
      <c r="AY1142" s="61"/>
      <c r="AZ1142" s="61"/>
      <c r="BA1142" s="61"/>
      <c r="BB1142" s="61"/>
      <c r="BC1142" s="61"/>
      <c r="BD1142" s="61"/>
      <c r="BE1142" s="61"/>
      <c r="BF1142" s="61"/>
      <c r="BG1142" s="61"/>
      <c r="BH1142" s="61"/>
      <c r="BI1142" s="61"/>
      <c r="BJ1142" s="61"/>
      <c r="BK1142" s="61"/>
      <c r="BL1142" s="61"/>
      <c r="BM1142" s="61"/>
      <c r="BN1142" s="61"/>
      <c r="BO1142" s="61"/>
      <c r="BP1142" s="61"/>
      <c r="BQ1142" s="61"/>
      <c r="BR1142" s="61"/>
      <c r="BS1142" s="61"/>
    </row>
    <row r="1143" s="42" customFormat="true" ht="25.7" hidden="true" customHeight="true" outlineLevel="0" collapsed="false">
      <c r="A1143" s="58" t="n">
        <v>1131</v>
      </c>
      <c r="B1143" s="71" t="s">
        <v>1611</v>
      </c>
      <c r="C1143" s="59" t="s">
        <v>1612</v>
      </c>
      <c r="D1143" s="59"/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  <c r="AB1143" s="63"/>
      <c r="AC1143" s="63"/>
      <c r="AD1143" s="63"/>
      <c r="AE1143" s="63"/>
      <c r="AF1143" s="63"/>
      <c r="AG1143" s="63"/>
      <c r="AH1143" s="63"/>
      <c r="AI1143" s="63"/>
      <c r="AJ1143" s="63"/>
      <c r="AK1143" s="63"/>
      <c r="AL1143" s="63"/>
      <c r="AM1143" s="63"/>
      <c r="AN1143" s="63"/>
      <c r="AO1143" s="63"/>
      <c r="AP1143" s="63"/>
      <c r="AQ1143" s="63"/>
      <c r="AR1143" s="63"/>
      <c r="AS1143" s="63"/>
      <c r="AT1143" s="63"/>
      <c r="AU1143" s="61"/>
      <c r="AV1143" s="61"/>
      <c r="AW1143" s="61"/>
      <c r="AX1143" s="61"/>
      <c r="AY1143" s="61"/>
      <c r="AZ1143" s="61"/>
      <c r="BA1143" s="61"/>
      <c r="BB1143" s="61"/>
      <c r="BC1143" s="61"/>
      <c r="BD1143" s="61"/>
      <c r="BE1143" s="61"/>
      <c r="BF1143" s="61"/>
      <c r="BG1143" s="61"/>
      <c r="BH1143" s="61"/>
      <c r="BI1143" s="61"/>
      <c r="BJ1143" s="61"/>
      <c r="BK1143" s="61"/>
      <c r="BL1143" s="61"/>
      <c r="BM1143" s="61"/>
      <c r="BN1143" s="61"/>
      <c r="BO1143" s="61"/>
      <c r="BP1143" s="61"/>
      <c r="BQ1143" s="61"/>
      <c r="BR1143" s="61"/>
      <c r="BS1143" s="61"/>
    </row>
    <row r="1144" s="42" customFormat="true" ht="12.95" hidden="true" customHeight="true" outlineLevel="0" collapsed="false">
      <c r="A1144" s="58" t="n">
        <v>1132</v>
      </c>
      <c r="B1144" s="71" t="s">
        <v>1613</v>
      </c>
      <c r="C1144" s="59" t="s">
        <v>228</v>
      </c>
      <c r="D1144" s="59"/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  <c r="AB1144" s="63"/>
      <c r="AC1144" s="63"/>
      <c r="AD1144" s="63"/>
      <c r="AE1144" s="63"/>
      <c r="AF1144" s="63"/>
      <c r="AG1144" s="63"/>
      <c r="AH1144" s="63"/>
      <c r="AI1144" s="63"/>
      <c r="AJ1144" s="63"/>
      <c r="AK1144" s="63"/>
      <c r="AL1144" s="63"/>
      <c r="AM1144" s="63"/>
      <c r="AN1144" s="63"/>
      <c r="AO1144" s="63"/>
      <c r="AP1144" s="63"/>
      <c r="AQ1144" s="63"/>
      <c r="AR1144" s="63"/>
      <c r="AS1144" s="63"/>
      <c r="AT1144" s="63"/>
      <c r="AU1144" s="61"/>
      <c r="AV1144" s="61"/>
      <c r="AW1144" s="61"/>
      <c r="AX1144" s="61"/>
      <c r="AY1144" s="61"/>
      <c r="AZ1144" s="61"/>
      <c r="BA1144" s="61"/>
      <c r="BB1144" s="61"/>
      <c r="BC1144" s="61"/>
      <c r="BD1144" s="61"/>
      <c r="BE1144" s="61"/>
      <c r="BF1144" s="61"/>
      <c r="BG1144" s="61"/>
      <c r="BH1144" s="61"/>
      <c r="BI1144" s="61"/>
      <c r="BJ1144" s="61"/>
      <c r="BK1144" s="61"/>
      <c r="BL1144" s="61"/>
      <c r="BM1144" s="61"/>
      <c r="BN1144" s="61"/>
      <c r="BO1144" s="61"/>
      <c r="BP1144" s="61"/>
      <c r="BQ1144" s="61"/>
      <c r="BR1144" s="61"/>
      <c r="BS1144" s="61"/>
    </row>
    <row r="1145" s="42" customFormat="true" ht="12.95" hidden="true" customHeight="true" outlineLevel="0" collapsed="false">
      <c r="A1145" s="58" t="n">
        <v>1133</v>
      </c>
      <c r="B1145" s="71" t="s">
        <v>1614</v>
      </c>
      <c r="C1145" s="59" t="s">
        <v>228</v>
      </c>
      <c r="D1145" s="59"/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  <c r="AB1145" s="63"/>
      <c r="AC1145" s="63"/>
      <c r="AD1145" s="63"/>
      <c r="AE1145" s="63"/>
      <c r="AF1145" s="63"/>
      <c r="AG1145" s="63"/>
      <c r="AH1145" s="63"/>
      <c r="AI1145" s="63"/>
      <c r="AJ1145" s="63"/>
      <c r="AK1145" s="63"/>
      <c r="AL1145" s="63"/>
      <c r="AM1145" s="63"/>
      <c r="AN1145" s="63"/>
      <c r="AO1145" s="63"/>
      <c r="AP1145" s="63"/>
      <c r="AQ1145" s="63"/>
      <c r="AR1145" s="63"/>
      <c r="AS1145" s="63"/>
      <c r="AT1145" s="63"/>
      <c r="AU1145" s="61"/>
      <c r="AV1145" s="61"/>
      <c r="AW1145" s="61"/>
      <c r="AX1145" s="61"/>
      <c r="AY1145" s="61"/>
      <c r="AZ1145" s="61"/>
      <c r="BA1145" s="61"/>
      <c r="BB1145" s="61"/>
      <c r="BC1145" s="61"/>
      <c r="BD1145" s="61"/>
      <c r="BE1145" s="61"/>
      <c r="BF1145" s="61"/>
      <c r="BG1145" s="61"/>
      <c r="BH1145" s="61"/>
      <c r="BI1145" s="61"/>
      <c r="BJ1145" s="61"/>
      <c r="BK1145" s="61"/>
      <c r="BL1145" s="61"/>
      <c r="BM1145" s="61"/>
      <c r="BN1145" s="61"/>
      <c r="BO1145" s="61"/>
      <c r="BP1145" s="61"/>
      <c r="BQ1145" s="61"/>
      <c r="BR1145" s="61"/>
      <c r="BS1145" s="61"/>
    </row>
    <row r="1146" s="42" customFormat="true" ht="12.95" hidden="true" customHeight="true" outlineLevel="0" collapsed="false">
      <c r="A1146" s="58" t="n">
        <v>1134</v>
      </c>
      <c r="B1146" s="71" t="s">
        <v>1615</v>
      </c>
      <c r="C1146" s="59" t="s">
        <v>228</v>
      </c>
      <c r="D1146" s="59"/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  <c r="AB1146" s="63"/>
      <c r="AC1146" s="63"/>
      <c r="AD1146" s="63"/>
      <c r="AE1146" s="63"/>
      <c r="AF1146" s="63"/>
      <c r="AG1146" s="63"/>
      <c r="AH1146" s="63"/>
      <c r="AI1146" s="63"/>
      <c r="AJ1146" s="63"/>
      <c r="AK1146" s="63"/>
      <c r="AL1146" s="63"/>
      <c r="AM1146" s="63"/>
      <c r="AN1146" s="63"/>
      <c r="AO1146" s="63"/>
      <c r="AP1146" s="63"/>
      <c r="AQ1146" s="63"/>
      <c r="AR1146" s="63"/>
      <c r="AS1146" s="63"/>
      <c r="AT1146" s="63"/>
      <c r="AU1146" s="61"/>
      <c r="AV1146" s="61"/>
      <c r="AW1146" s="61"/>
      <c r="AX1146" s="61"/>
      <c r="AY1146" s="61"/>
      <c r="AZ1146" s="61"/>
      <c r="BA1146" s="61"/>
      <c r="BB1146" s="61"/>
      <c r="BC1146" s="61"/>
      <c r="BD1146" s="61"/>
      <c r="BE1146" s="61"/>
      <c r="BF1146" s="61"/>
      <c r="BG1146" s="61"/>
      <c r="BH1146" s="61"/>
      <c r="BI1146" s="61"/>
      <c r="BJ1146" s="61"/>
      <c r="BK1146" s="61"/>
      <c r="BL1146" s="61"/>
      <c r="BM1146" s="61"/>
      <c r="BN1146" s="61"/>
      <c r="BO1146" s="61"/>
      <c r="BP1146" s="61"/>
      <c r="BQ1146" s="61"/>
      <c r="BR1146" s="61"/>
      <c r="BS1146" s="61"/>
    </row>
    <row r="1147" s="42" customFormat="true" ht="12.95" hidden="true" customHeight="true" outlineLevel="0" collapsed="false">
      <c r="A1147" s="58" t="n">
        <v>1135</v>
      </c>
      <c r="B1147" s="71" t="s">
        <v>1616</v>
      </c>
      <c r="C1147" s="59" t="s">
        <v>228</v>
      </c>
      <c r="D1147" s="59"/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  <c r="AB1147" s="63"/>
      <c r="AC1147" s="63"/>
      <c r="AD1147" s="63"/>
      <c r="AE1147" s="63"/>
      <c r="AF1147" s="63"/>
      <c r="AG1147" s="63"/>
      <c r="AH1147" s="63"/>
      <c r="AI1147" s="63"/>
      <c r="AJ1147" s="63"/>
      <c r="AK1147" s="63"/>
      <c r="AL1147" s="63"/>
      <c r="AM1147" s="63"/>
      <c r="AN1147" s="63"/>
      <c r="AO1147" s="63"/>
      <c r="AP1147" s="63"/>
      <c r="AQ1147" s="63"/>
      <c r="AR1147" s="63"/>
      <c r="AS1147" s="63"/>
      <c r="AT1147" s="63"/>
      <c r="AU1147" s="61"/>
      <c r="AV1147" s="61"/>
      <c r="AW1147" s="61"/>
      <c r="AX1147" s="61"/>
      <c r="AY1147" s="61"/>
      <c r="AZ1147" s="61"/>
      <c r="BA1147" s="61"/>
      <c r="BB1147" s="61"/>
      <c r="BC1147" s="61"/>
      <c r="BD1147" s="61"/>
      <c r="BE1147" s="61"/>
      <c r="BF1147" s="61"/>
      <c r="BG1147" s="61"/>
      <c r="BH1147" s="61"/>
      <c r="BI1147" s="61"/>
      <c r="BJ1147" s="61"/>
      <c r="BK1147" s="61"/>
      <c r="BL1147" s="61"/>
      <c r="BM1147" s="61"/>
      <c r="BN1147" s="61"/>
      <c r="BO1147" s="61"/>
      <c r="BP1147" s="61"/>
      <c r="BQ1147" s="61"/>
      <c r="BR1147" s="61"/>
      <c r="BS1147" s="61"/>
    </row>
    <row r="1148" s="42" customFormat="true" ht="25.7" hidden="true" customHeight="true" outlineLevel="0" collapsed="false">
      <c r="A1148" s="58" t="n">
        <v>1136</v>
      </c>
      <c r="B1148" s="71" t="s">
        <v>1617</v>
      </c>
      <c r="C1148" s="59" t="s">
        <v>1618</v>
      </c>
      <c r="D1148" s="59"/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3"/>
      <c r="AM1148" s="63"/>
      <c r="AN1148" s="63"/>
      <c r="AO1148" s="63"/>
      <c r="AP1148" s="63"/>
      <c r="AQ1148" s="63"/>
      <c r="AR1148" s="63"/>
      <c r="AS1148" s="63"/>
      <c r="AT1148" s="63"/>
      <c r="AU1148" s="61"/>
      <c r="AV1148" s="61"/>
      <c r="AW1148" s="61"/>
      <c r="AX1148" s="61"/>
      <c r="AY1148" s="61"/>
      <c r="AZ1148" s="61"/>
      <c r="BA1148" s="61"/>
      <c r="BB1148" s="61"/>
      <c r="BC1148" s="61"/>
      <c r="BD1148" s="61"/>
      <c r="BE1148" s="61"/>
      <c r="BF1148" s="61"/>
      <c r="BG1148" s="61"/>
      <c r="BH1148" s="61"/>
      <c r="BI1148" s="61"/>
      <c r="BJ1148" s="61"/>
      <c r="BK1148" s="61"/>
      <c r="BL1148" s="61"/>
      <c r="BM1148" s="61"/>
      <c r="BN1148" s="61"/>
      <c r="BO1148" s="61"/>
      <c r="BP1148" s="61"/>
      <c r="BQ1148" s="61"/>
      <c r="BR1148" s="61"/>
      <c r="BS1148" s="61"/>
    </row>
    <row r="1149" s="42" customFormat="true" ht="25.7" hidden="true" customHeight="true" outlineLevel="0" collapsed="false">
      <c r="A1149" s="58" t="n">
        <v>1137</v>
      </c>
      <c r="B1149" s="71" t="s">
        <v>1619</v>
      </c>
      <c r="C1149" s="59" t="s">
        <v>1618</v>
      </c>
      <c r="D1149" s="59"/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  <c r="AB1149" s="63"/>
      <c r="AC1149" s="63"/>
      <c r="AD1149" s="63"/>
      <c r="AE1149" s="63"/>
      <c r="AF1149" s="63"/>
      <c r="AG1149" s="63"/>
      <c r="AH1149" s="63"/>
      <c r="AI1149" s="63"/>
      <c r="AJ1149" s="63"/>
      <c r="AK1149" s="63"/>
      <c r="AL1149" s="63"/>
      <c r="AM1149" s="63"/>
      <c r="AN1149" s="63"/>
      <c r="AO1149" s="63"/>
      <c r="AP1149" s="63"/>
      <c r="AQ1149" s="63"/>
      <c r="AR1149" s="63"/>
      <c r="AS1149" s="63"/>
      <c r="AT1149" s="63"/>
      <c r="AU1149" s="61"/>
      <c r="AV1149" s="61"/>
      <c r="AW1149" s="61"/>
      <c r="AX1149" s="61"/>
      <c r="AY1149" s="61"/>
      <c r="AZ1149" s="61"/>
      <c r="BA1149" s="61"/>
      <c r="BB1149" s="61"/>
      <c r="BC1149" s="61"/>
      <c r="BD1149" s="61"/>
      <c r="BE1149" s="61"/>
      <c r="BF1149" s="61"/>
      <c r="BG1149" s="61"/>
      <c r="BH1149" s="61"/>
      <c r="BI1149" s="61"/>
      <c r="BJ1149" s="61"/>
      <c r="BK1149" s="61"/>
      <c r="BL1149" s="61"/>
      <c r="BM1149" s="61"/>
      <c r="BN1149" s="61"/>
      <c r="BO1149" s="61"/>
      <c r="BP1149" s="61"/>
      <c r="BQ1149" s="61"/>
      <c r="BR1149" s="61"/>
      <c r="BS1149" s="61"/>
    </row>
    <row r="1150" s="42" customFormat="true" ht="25.7" hidden="true" customHeight="true" outlineLevel="0" collapsed="false">
      <c r="A1150" s="58" t="n">
        <v>1138</v>
      </c>
      <c r="B1150" s="71" t="s">
        <v>1620</v>
      </c>
      <c r="C1150" s="59" t="s">
        <v>1621</v>
      </c>
      <c r="D1150" s="59"/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  <c r="AB1150" s="63"/>
      <c r="AC1150" s="63"/>
      <c r="AD1150" s="63"/>
      <c r="AE1150" s="63"/>
      <c r="AF1150" s="63"/>
      <c r="AG1150" s="63"/>
      <c r="AH1150" s="63"/>
      <c r="AI1150" s="63"/>
      <c r="AJ1150" s="63"/>
      <c r="AK1150" s="63"/>
      <c r="AL1150" s="63"/>
      <c r="AM1150" s="63"/>
      <c r="AN1150" s="63"/>
      <c r="AO1150" s="63"/>
      <c r="AP1150" s="63"/>
      <c r="AQ1150" s="63"/>
      <c r="AR1150" s="63"/>
      <c r="AS1150" s="63"/>
      <c r="AT1150" s="63"/>
      <c r="AU1150" s="61"/>
      <c r="AV1150" s="61"/>
      <c r="AW1150" s="61"/>
      <c r="AX1150" s="61"/>
      <c r="AY1150" s="61"/>
      <c r="AZ1150" s="61"/>
      <c r="BA1150" s="61"/>
      <c r="BB1150" s="61"/>
      <c r="BC1150" s="61"/>
      <c r="BD1150" s="61"/>
      <c r="BE1150" s="61"/>
      <c r="BF1150" s="61"/>
      <c r="BG1150" s="61"/>
      <c r="BH1150" s="61"/>
      <c r="BI1150" s="61"/>
      <c r="BJ1150" s="61"/>
      <c r="BK1150" s="61"/>
      <c r="BL1150" s="61"/>
      <c r="BM1150" s="61"/>
      <c r="BN1150" s="61"/>
      <c r="BO1150" s="61"/>
      <c r="BP1150" s="61"/>
      <c r="BQ1150" s="61"/>
      <c r="BR1150" s="61"/>
      <c r="BS1150" s="61"/>
    </row>
    <row r="1151" s="42" customFormat="true" ht="25.7" hidden="true" customHeight="true" outlineLevel="0" collapsed="false">
      <c r="A1151" s="58" t="n">
        <v>1139</v>
      </c>
      <c r="B1151" s="71" t="s">
        <v>1622</v>
      </c>
      <c r="C1151" s="59" t="s">
        <v>1623</v>
      </c>
      <c r="D1151" s="59"/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3"/>
      <c r="AM1151" s="63"/>
      <c r="AN1151" s="63"/>
      <c r="AO1151" s="63"/>
      <c r="AP1151" s="63"/>
      <c r="AQ1151" s="63"/>
      <c r="AR1151" s="63"/>
      <c r="AS1151" s="63"/>
      <c r="AT1151" s="63"/>
      <c r="AU1151" s="61"/>
      <c r="AV1151" s="61"/>
      <c r="AW1151" s="61"/>
      <c r="AX1151" s="61"/>
      <c r="AY1151" s="61"/>
      <c r="AZ1151" s="61"/>
      <c r="BA1151" s="61"/>
      <c r="BB1151" s="61"/>
      <c r="BC1151" s="61"/>
      <c r="BD1151" s="61"/>
      <c r="BE1151" s="61"/>
      <c r="BF1151" s="61"/>
      <c r="BG1151" s="61"/>
      <c r="BH1151" s="61"/>
      <c r="BI1151" s="61"/>
      <c r="BJ1151" s="61"/>
      <c r="BK1151" s="61"/>
      <c r="BL1151" s="61"/>
      <c r="BM1151" s="61"/>
      <c r="BN1151" s="61"/>
      <c r="BO1151" s="61"/>
      <c r="BP1151" s="61"/>
      <c r="BQ1151" s="61"/>
      <c r="BR1151" s="61"/>
      <c r="BS1151" s="61"/>
    </row>
    <row r="1152" s="42" customFormat="true" ht="12.95" hidden="true" customHeight="true" outlineLevel="0" collapsed="false">
      <c r="A1152" s="58" t="n">
        <v>1140</v>
      </c>
      <c r="B1152" s="71" t="s">
        <v>1624</v>
      </c>
      <c r="C1152" s="59" t="s">
        <v>248</v>
      </c>
      <c r="D1152" s="59"/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3"/>
      <c r="AM1152" s="63"/>
      <c r="AN1152" s="63"/>
      <c r="AO1152" s="63"/>
      <c r="AP1152" s="63"/>
      <c r="AQ1152" s="63"/>
      <c r="AR1152" s="63"/>
      <c r="AS1152" s="63"/>
      <c r="AT1152" s="63"/>
      <c r="AU1152" s="61"/>
      <c r="AV1152" s="61"/>
      <c r="AW1152" s="61"/>
      <c r="AX1152" s="61"/>
      <c r="AY1152" s="61"/>
      <c r="AZ1152" s="61"/>
      <c r="BA1152" s="61"/>
      <c r="BB1152" s="61"/>
      <c r="BC1152" s="61"/>
      <c r="BD1152" s="61"/>
      <c r="BE1152" s="61"/>
      <c r="BF1152" s="61"/>
      <c r="BG1152" s="61"/>
      <c r="BH1152" s="61"/>
      <c r="BI1152" s="61"/>
      <c r="BJ1152" s="61"/>
      <c r="BK1152" s="61"/>
      <c r="BL1152" s="61"/>
      <c r="BM1152" s="61"/>
      <c r="BN1152" s="61"/>
      <c r="BO1152" s="61"/>
      <c r="BP1152" s="61"/>
      <c r="BQ1152" s="61"/>
      <c r="BR1152" s="61"/>
      <c r="BS1152" s="61"/>
    </row>
    <row r="1153" s="42" customFormat="true" ht="12.95" hidden="true" customHeight="true" outlineLevel="0" collapsed="false">
      <c r="A1153" s="58" t="n">
        <v>1141</v>
      </c>
      <c r="B1153" s="71" t="s">
        <v>1625</v>
      </c>
      <c r="C1153" s="59" t="s">
        <v>1626</v>
      </c>
      <c r="D1153" s="59"/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3"/>
      <c r="AM1153" s="63"/>
      <c r="AN1153" s="63"/>
      <c r="AO1153" s="63"/>
      <c r="AP1153" s="63"/>
      <c r="AQ1153" s="63"/>
      <c r="AR1153" s="63"/>
      <c r="AS1153" s="63"/>
      <c r="AT1153" s="63"/>
      <c r="AU1153" s="61"/>
      <c r="AV1153" s="61"/>
      <c r="AW1153" s="61"/>
      <c r="AX1153" s="61"/>
      <c r="AY1153" s="61"/>
      <c r="AZ1153" s="61"/>
      <c r="BA1153" s="61"/>
      <c r="BB1153" s="61"/>
      <c r="BC1153" s="61"/>
      <c r="BD1153" s="61"/>
      <c r="BE1153" s="61"/>
      <c r="BF1153" s="61"/>
      <c r="BG1153" s="61"/>
      <c r="BH1153" s="61"/>
      <c r="BI1153" s="61"/>
      <c r="BJ1153" s="61"/>
      <c r="BK1153" s="61"/>
      <c r="BL1153" s="61"/>
      <c r="BM1153" s="61"/>
      <c r="BN1153" s="61"/>
      <c r="BO1153" s="61"/>
      <c r="BP1153" s="61"/>
      <c r="BQ1153" s="61"/>
      <c r="BR1153" s="61"/>
      <c r="BS1153" s="61"/>
    </row>
    <row r="1154" s="42" customFormat="true" ht="12.95" hidden="true" customHeight="true" outlineLevel="0" collapsed="false">
      <c r="A1154" s="58" t="n">
        <v>1142</v>
      </c>
      <c r="B1154" s="71" t="s">
        <v>1627</v>
      </c>
      <c r="C1154" s="59" t="s">
        <v>1626</v>
      </c>
      <c r="D1154" s="59"/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  <c r="AB1154" s="63"/>
      <c r="AC1154" s="63"/>
      <c r="AD1154" s="63"/>
      <c r="AE1154" s="63"/>
      <c r="AF1154" s="63"/>
      <c r="AG1154" s="63"/>
      <c r="AH1154" s="63"/>
      <c r="AI1154" s="63"/>
      <c r="AJ1154" s="63"/>
      <c r="AK1154" s="63"/>
      <c r="AL1154" s="63"/>
      <c r="AM1154" s="63"/>
      <c r="AN1154" s="63"/>
      <c r="AO1154" s="63"/>
      <c r="AP1154" s="63"/>
      <c r="AQ1154" s="63"/>
      <c r="AR1154" s="63"/>
      <c r="AS1154" s="63"/>
      <c r="AT1154" s="63"/>
      <c r="AU1154" s="61"/>
      <c r="AV1154" s="61"/>
      <c r="AW1154" s="61"/>
      <c r="AX1154" s="61"/>
      <c r="AY1154" s="61"/>
      <c r="AZ1154" s="61"/>
      <c r="BA1154" s="61"/>
      <c r="BB1154" s="61"/>
      <c r="BC1154" s="61"/>
      <c r="BD1154" s="61"/>
      <c r="BE1154" s="61"/>
      <c r="BF1154" s="61"/>
      <c r="BG1154" s="61"/>
      <c r="BH1154" s="61"/>
      <c r="BI1154" s="61"/>
      <c r="BJ1154" s="61"/>
      <c r="BK1154" s="61"/>
      <c r="BL1154" s="61"/>
      <c r="BM1154" s="61"/>
      <c r="BN1154" s="61"/>
      <c r="BO1154" s="61"/>
      <c r="BP1154" s="61"/>
      <c r="BQ1154" s="61"/>
      <c r="BR1154" s="61"/>
      <c r="BS1154" s="61"/>
    </row>
    <row r="1155" s="42" customFormat="true" ht="12.95" hidden="true" customHeight="true" outlineLevel="0" collapsed="false">
      <c r="A1155" s="58" t="n">
        <v>1143</v>
      </c>
      <c r="B1155" s="71" t="s">
        <v>1628</v>
      </c>
      <c r="C1155" s="59" t="s">
        <v>1629</v>
      </c>
      <c r="D1155" s="59"/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  <c r="AB1155" s="63"/>
      <c r="AC1155" s="63"/>
      <c r="AD1155" s="63"/>
      <c r="AE1155" s="63"/>
      <c r="AF1155" s="63"/>
      <c r="AG1155" s="63"/>
      <c r="AH1155" s="63"/>
      <c r="AI1155" s="63"/>
      <c r="AJ1155" s="63"/>
      <c r="AK1155" s="63"/>
      <c r="AL1155" s="63"/>
      <c r="AM1155" s="63"/>
      <c r="AN1155" s="63"/>
      <c r="AO1155" s="63"/>
      <c r="AP1155" s="63"/>
      <c r="AQ1155" s="63"/>
      <c r="AR1155" s="63"/>
      <c r="AS1155" s="63"/>
      <c r="AT1155" s="63"/>
      <c r="AU1155" s="61"/>
      <c r="AV1155" s="61"/>
      <c r="AW1155" s="61"/>
      <c r="AX1155" s="61"/>
      <c r="AY1155" s="61"/>
      <c r="AZ1155" s="61"/>
      <c r="BA1155" s="61"/>
      <c r="BB1155" s="61"/>
      <c r="BC1155" s="61"/>
      <c r="BD1155" s="61"/>
      <c r="BE1155" s="61"/>
      <c r="BF1155" s="61"/>
      <c r="BG1155" s="61"/>
      <c r="BH1155" s="61"/>
      <c r="BI1155" s="61"/>
      <c r="BJ1155" s="61"/>
      <c r="BK1155" s="61"/>
      <c r="BL1155" s="61"/>
      <c r="BM1155" s="61"/>
      <c r="BN1155" s="61"/>
      <c r="BO1155" s="61"/>
      <c r="BP1155" s="61"/>
      <c r="BQ1155" s="61"/>
      <c r="BR1155" s="61"/>
      <c r="BS1155" s="61"/>
    </row>
    <row r="1156" s="42" customFormat="true" ht="12.95" hidden="true" customHeight="true" outlineLevel="0" collapsed="false">
      <c r="A1156" s="58" t="n">
        <v>1144</v>
      </c>
      <c r="B1156" s="71" t="s">
        <v>1630</v>
      </c>
      <c r="C1156" s="59" t="s">
        <v>1629</v>
      </c>
      <c r="D1156" s="59"/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  <c r="AB1156" s="63"/>
      <c r="AC1156" s="63"/>
      <c r="AD1156" s="63"/>
      <c r="AE1156" s="63"/>
      <c r="AF1156" s="63"/>
      <c r="AG1156" s="63"/>
      <c r="AH1156" s="63"/>
      <c r="AI1156" s="63"/>
      <c r="AJ1156" s="63"/>
      <c r="AK1156" s="63"/>
      <c r="AL1156" s="63"/>
      <c r="AM1156" s="63"/>
      <c r="AN1156" s="63"/>
      <c r="AO1156" s="63"/>
      <c r="AP1156" s="63"/>
      <c r="AQ1156" s="63"/>
      <c r="AR1156" s="63"/>
      <c r="AS1156" s="63"/>
      <c r="AT1156" s="63"/>
      <c r="AU1156" s="61"/>
      <c r="AV1156" s="61"/>
      <c r="AW1156" s="61"/>
      <c r="AX1156" s="61"/>
      <c r="AY1156" s="61"/>
      <c r="AZ1156" s="61"/>
      <c r="BA1156" s="61"/>
      <c r="BB1156" s="61"/>
      <c r="BC1156" s="61"/>
      <c r="BD1156" s="61"/>
      <c r="BE1156" s="61"/>
      <c r="BF1156" s="61"/>
      <c r="BG1156" s="61"/>
      <c r="BH1156" s="61"/>
      <c r="BI1156" s="61"/>
      <c r="BJ1156" s="61"/>
      <c r="BK1156" s="61"/>
      <c r="BL1156" s="61"/>
      <c r="BM1156" s="61"/>
      <c r="BN1156" s="61"/>
      <c r="BO1156" s="61"/>
      <c r="BP1156" s="61"/>
      <c r="BQ1156" s="61"/>
      <c r="BR1156" s="61"/>
      <c r="BS1156" s="61"/>
    </row>
    <row r="1157" s="42" customFormat="true" ht="12.95" hidden="true" customHeight="true" outlineLevel="0" collapsed="false">
      <c r="A1157" s="58" t="n">
        <v>1145</v>
      </c>
      <c r="B1157" s="71" t="s">
        <v>1631</v>
      </c>
      <c r="C1157" s="59" t="s">
        <v>1632</v>
      </c>
      <c r="D1157" s="59"/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  <c r="AB1157" s="63"/>
      <c r="AC1157" s="63"/>
      <c r="AD1157" s="63"/>
      <c r="AE1157" s="63"/>
      <c r="AF1157" s="63"/>
      <c r="AG1157" s="63"/>
      <c r="AH1157" s="63"/>
      <c r="AI1157" s="63"/>
      <c r="AJ1157" s="63"/>
      <c r="AK1157" s="63"/>
      <c r="AL1157" s="63"/>
      <c r="AM1157" s="63"/>
      <c r="AN1157" s="63"/>
      <c r="AO1157" s="63"/>
      <c r="AP1157" s="63"/>
      <c r="AQ1157" s="63"/>
      <c r="AR1157" s="63"/>
      <c r="AS1157" s="63"/>
      <c r="AT1157" s="63"/>
      <c r="AU1157" s="61"/>
      <c r="AV1157" s="61"/>
      <c r="AW1157" s="61"/>
      <c r="AX1157" s="61"/>
      <c r="AY1157" s="61"/>
      <c r="AZ1157" s="61"/>
      <c r="BA1157" s="61"/>
      <c r="BB1157" s="61"/>
      <c r="BC1157" s="61"/>
      <c r="BD1157" s="61"/>
      <c r="BE1157" s="61"/>
      <c r="BF1157" s="61"/>
      <c r="BG1157" s="61"/>
      <c r="BH1157" s="61"/>
      <c r="BI1157" s="61"/>
      <c r="BJ1157" s="61"/>
      <c r="BK1157" s="61"/>
      <c r="BL1157" s="61"/>
      <c r="BM1157" s="61"/>
      <c r="BN1157" s="61"/>
      <c r="BO1157" s="61"/>
      <c r="BP1157" s="61"/>
      <c r="BQ1157" s="61"/>
      <c r="BR1157" s="61"/>
      <c r="BS1157" s="61"/>
    </row>
    <row r="1158" s="42" customFormat="true" ht="12.95" hidden="true" customHeight="true" outlineLevel="0" collapsed="false">
      <c r="A1158" s="58" t="n">
        <v>1146</v>
      </c>
      <c r="B1158" s="71" t="s">
        <v>1633</v>
      </c>
      <c r="C1158" s="59" t="s">
        <v>1632</v>
      </c>
      <c r="D1158" s="59"/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  <c r="AB1158" s="63"/>
      <c r="AC1158" s="63"/>
      <c r="AD1158" s="63"/>
      <c r="AE1158" s="63"/>
      <c r="AF1158" s="63"/>
      <c r="AG1158" s="63"/>
      <c r="AH1158" s="63"/>
      <c r="AI1158" s="63"/>
      <c r="AJ1158" s="63"/>
      <c r="AK1158" s="63"/>
      <c r="AL1158" s="63"/>
      <c r="AM1158" s="63"/>
      <c r="AN1158" s="63"/>
      <c r="AO1158" s="63"/>
      <c r="AP1158" s="63"/>
      <c r="AQ1158" s="63"/>
      <c r="AR1158" s="63"/>
      <c r="AS1158" s="63"/>
      <c r="AT1158" s="63"/>
      <c r="AU1158" s="61"/>
      <c r="AV1158" s="61"/>
      <c r="AW1158" s="61"/>
      <c r="AX1158" s="61"/>
      <c r="AY1158" s="61"/>
      <c r="AZ1158" s="61"/>
      <c r="BA1158" s="61"/>
      <c r="BB1158" s="61"/>
      <c r="BC1158" s="61"/>
      <c r="BD1158" s="61"/>
      <c r="BE1158" s="61"/>
      <c r="BF1158" s="61"/>
      <c r="BG1158" s="61"/>
      <c r="BH1158" s="61"/>
      <c r="BI1158" s="61"/>
      <c r="BJ1158" s="61"/>
      <c r="BK1158" s="61"/>
      <c r="BL1158" s="61"/>
      <c r="BM1158" s="61"/>
      <c r="BN1158" s="61"/>
      <c r="BO1158" s="61"/>
      <c r="BP1158" s="61"/>
      <c r="BQ1158" s="61"/>
      <c r="BR1158" s="61"/>
      <c r="BS1158" s="61"/>
    </row>
    <row r="1159" s="42" customFormat="true" ht="12.95" hidden="true" customHeight="true" outlineLevel="0" collapsed="false">
      <c r="A1159" s="58" t="n">
        <v>1147</v>
      </c>
      <c r="B1159" s="71" t="s">
        <v>1634</v>
      </c>
      <c r="C1159" s="59" t="s">
        <v>1632</v>
      </c>
      <c r="D1159" s="59"/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  <c r="AB1159" s="63"/>
      <c r="AC1159" s="63"/>
      <c r="AD1159" s="63"/>
      <c r="AE1159" s="63"/>
      <c r="AF1159" s="63"/>
      <c r="AG1159" s="63"/>
      <c r="AH1159" s="63"/>
      <c r="AI1159" s="63"/>
      <c r="AJ1159" s="63"/>
      <c r="AK1159" s="63"/>
      <c r="AL1159" s="63"/>
      <c r="AM1159" s="63"/>
      <c r="AN1159" s="63"/>
      <c r="AO1159" s="63"/>
      <c r="AP1159" s="63"/>
      <c r="AQ1159" s="63"/>
      <c r="AR1159" s="63"/>
      <c r="AS1159" s="63"/>
      <c r="AT1159" s="63"/>
      <c r="AU1159" s="61"/>
      <c r="AV1159" s="61"/>
      <c r="AW1159" s="61"/>
      <c r="AX1159" s="61"/>
      <c r="AY1159" s="61"/>
      <c r="AZ1159" s="61"/>
      <c r="BA1159" s="61"/>
      <c r="BB1159" s="61"/>
      <c r="BC1159" s="61"/>
      <c r="BD1159" s="61"/>
      <c r="BE1159" s="61"/>
      <c r="BF1159" s="61"/>
      <c r="BG1159" s="61"/>
      <c r="BH1159" s="61"/>
      <c r="BI1159" s="61"/>
      <c r="BJ1159" s="61"/>
      <c r="BK1159" s="61"/>
      <c r="BL1159" s="61"/>
      <c r="BM1159" s="61"/>
      <c r="BN1159" s="61"/>
      <c r="BO1159" s="61"/>
      <c r="BP1159" s="61"/>
      <c r="BQ1159" s="61"/>
      <c r="BR1159" s="61"/>
      <c r="BS1159" s="61"/>
    </row>
    <row r="1160" s="42" customFormat="true" ht="12.95" hidden="true" customHeight="true" outlineLevel="0" collapsed="false">
      <c r="A1160" s="58" t="n">
        <v>1148</v>
      </c>
      <c r="B1160" s="71" t="s">
        <v>1635</v>
      </c>
      <c r="C1160" s="59" t="s">
        <v>1632</v>
      </c>
      <c r="D1160" s="59"/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  <c r="AB1160" s="63"/>
      <c r="AC1160" s="63"/>
      <c r="AD1160" s="63"/>
      <c r="AE1160" s="63"/>
      <c r="AF1160" s="63"/>
      <c r="AG1160" s="63"/>
      <c r="AH1160" s="63"/>
      <c r="AI1160" s="63"/>
      <c r="AJ1160" s="63"/>
      <c r="AK1160" s="63"/>
      <c r="AL1160" s="63"/>
      <c r="AM1160" s="63"/>
      <c r="AN1160" s="63"/>
      <c r="AO1160" s="63"/>
      <c r="AP1160" s="63"/>
      <c r="AQ1160" s="63"/>
      <c r="AR1160" s="63"/>
      <c r="AS1160" s="63"/>
      <c r="AT1160" s="63"/>
      <c r="AU1160" s="61"/>
      <c r="AV1160" s="61"/>
      <c r="AW1160" s="61"/>
      <c r="AX1160" s="61"/>
      <c r="AY1160" s="61"/>
      <c r="AZ1160" s="61"/>
      <c r="BA1160" s="61"/>
      <c r="BB1160" s="61"/>
      <c r="BC1160" s="61"/>
      <c r="BD1160" s="61"/>
      <c r="BE1160" s="61"/>
      <c r="BF1160" s="61"/>
      <c r="BG1160" s="61"/>
      <c r="BH1160" s="61"/>
      <c r="BI1160" s="61"/>
      <c r="BJ1160" s="61"/>
      <c r="BK1160" s="61"/>
      <c r="BL1160" s="61"/>
      <c r="BM1160" s="61"/>
      <c r="BN1160" s="61"/>
      <c r="BO1160" s="61"/>
      <c r="BP1160" s="61"/>
      <c r="BQ1160" s="61"/>
      <c r="BR1160" s="61"/>
      <c r="BS1160" s="61"/>
    </row>
    <row r="1161" s="42" customFormat="true" ht="12.95" hidden="true" customHeight="true" outlineLevel="0" collapsed="false">
      <c r="A1161" s="58" t="n">
        <v>1149</v>
      </c>
      <c r="B1161" s="71" t="s">
        <v>1636</v>
      </c>
      <c r="C1161" s="59" t="s">
        <v>1637</v>
      </c>
      <c r="D1161" s="59"/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  <c r="AB1161" s="63"/>
      <c r="AC1161" s="63"/>
      <c r="AD1161" s="63"/>
      <c r="AE1161" s="63"/>
      <c r="AF1161" s="63"/>
      <c r="AG1161" s="63"/>
      <c r="AH1161" s="63"/>
      <c r="AI1161" s="63"/>
      <c r="AJ1161" s="63"/>
      <c r="AK1161" s="63"/>
      <c r="AL1161" s="63"/>
      <c r="AM1161" s="63"/>
      <c r="AN1161" s="63"/>
      <c r="AO1161" s="63"/>
      <c r="AP1161" s="63"/>
      <c r="AQ1161" s="63"/>
      <c r="AR1161" s="63"/>
      <c r="AS1161" s="63"/>
      <c r="AT1161" s="63"/>
      <c r="AU1161" s="61"/>
      <c r="AV1161" s="61"/>
      <c r="AW1161" s="61"/>
      <c r="AX1161" s="61"/>
      <c r="AY1161" s="61"/>
      <c r="AZ1161" s="61"/>
      <c r="BA1161" s="61"/>
      <c r="BB1161" s="61"/>
      <c r="BC1161" s="61"/>
      <c r="BD1161" s="61"/>
      <c r="BE1161" s="61"/>
      <c r="BF1161" s="61"/>
      <c r="BG1161" s="61"/>
      <c r="BH1161" s="61"/>
      <c r="BI1161" s="61"/>
      <c r="BJ1161" s="61"/>
      <c r="BK1161" s="61"/>
      <c r="BL1161" s="61"/>
      <c r="BM1161" s="61"/>
      <c r="BN1161" s="61"/>
      <c r="BO1161" s="61"/>
      <c r="BP1161" s="61"/>
      <c r="BQ1161" s="61"/>
      <c r="BR1161" s="61"/>
      <c r="BS1161" s="61"/>
    </row>
    <row r="1162" s="42" customFormat="true" ht="12.95" hidden="true" customHeight="true" outlineLevel="0" collapsed="false">
      <c r="A1162" s="58" t="n">
        <v>1150</v>
      </c>
      <c r="B1162" s="71" t="s">
        <v>1638</v>
      </c>
      <c r="C1162" s="59" t="s">
        <v>1639</v>
      </c>
      <c r="D1162" s="59"/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  <c r="AB1162" s="63"/>
      <c r="AC1162" s="63"/>
      <c r="AD1162" s="63"/>
      <c r="AE1162" s="63"/>
      <c r="AF1162" s="63"/>
      <c r="AG1162" s="63"/>
      <c r="AH1162" s="63"/>
      <c r="AI1162" s="63"/>
      <c r="AJ1162" s="63"/>
      <c r="AK1162" s="63"/>
      <c r="AL1162" s="63"/>
      <c r="AM1162" s="63"/>
      <c r="AN1162" s="63"/>
      <c r="AO1162" s="63"/>
      <c r="AP1162" s="63"/>
      <c r="AQ1162" s="63"/>
      <c r="AR1162" s="63"/>
      <c r="AS1162" s="63"/>
      <c r="AT1162" s="63"/>
      <c r="AU1162" s="61"/>
      <c r="AV1162" s="61"/>
      <c r="AW1162" s="61"/>
      <c r="AX1162" s="61"/>
      <c r="AY1162" s="61"/>
      <c r="AZ1162" s="61"/>
      <c r="BA1162" s="61"/>
      <c r="BB1162" s="61"/>
      <c r="BC1162" s="61"/>
      <c r="BD1162" s="61"/>
      <c r="BE1162" s="61"/>
      <c r="BF1162" s="61"/>
      <c r="BG1162" s="61"/>
      <c r="BH1162" s="61"/>
      <c r="BI1162" s="61"/>
      <c r="BJ1162" s="61"/>
      <c r="BK1162" s="61"/>
      <c r="BL1162" s="61"/>
      <c r="BM1162" s="61"/>
      <c r="BN1162" s="61"/>
      <c r="BO1162" s="61"/>
      <c r="BP1162" s="61"/>
      <c r="BQ1162" s="61"/>
      <c r="BR1162" s="61"/>
      <c r="BS1162" s="61"/>
    </row>
    <row r="1163" s="42" customFormat="true" ht="12.95" hidden="true" customHeight="true" outlineLevel="0" collapsed="false">
      <c r="A1163" s="58" t="n">
        <v>1151</v>
      </c>
      <c r="B1163" s="71" t="s">
        <v>1640</v>
      </c>
      <c r="C1163" s="59" t="s">
        <v>1641</v>
      </c>
      <c r="D1163" s="59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  <c r="AB1163" s="63"/>
      <c r="AC1163" s="63"/>
      <c r="AD1163" s="63"/>
      <c r="AE1163" s="63"/>
      <c r="AF1163" s="63"/>
      <c r="AG1163" s="63"/>
      <c r="AH1163" s="63"/>
      <c r="AI1163" s="63"/>
      <c r="AJ1163" s="63"/>
      <c r="AK1163" s="63"/>
      <c r="AL1163" s="63"/>
      <c r="AM1163" s="63"/>
      <c r="AN1163" s="63"/>
      <c r="AO1163" s="63"/>
      <c r="AP1163" s="63"/>
      <c r="AQ1163" s="63"/>
      <c r="AR1163" s="63"/>
      <c r="AS1163" s="63"/>
      <c r="AT1163" s="63"/>
      <c r="AU1163" s="61"/>
      <c r="AV1163" s="61"/>
      <c r="AW1163" s="61"/>
      <c r="AX1163" s="61"/>
      <c r="AY1163" s="61"/>
      <c r="AZ1163" s="61"/>
      <c r="BA1163" s="61"/>
      <c r="BB1163" s="61"/>
      <c r="BC1163" s="61"/>
      <c r="BD1163" s="61"/>
      <c r="BE1163" s="61"/>
      <c r="BF1163" s="61"/>
      <c r="BG1163" s="61"/>
      <c r="BH1163" s="61"/>
      <c r="BI1163" s="61"/>
      <c r="BJ1163" s="61"/>
      <c r="BK1163" s="61"/>
      <c r="BL1163" s="61"/>
      <c r="BM1163" s="61"/>
      <c r="BN1163" s="61"/>
      <c r="BO1163" s="61"/>
      <c r="BP1163" s="61"/>
      <c r="BQ1163" s="61"/>
      <c r="BR1163" s="61"/>
      <c r="BS1163" s="61"/>
    </row>
    <row r="1164" s="42" customFormat="true" ht="12.95" hidden="true" customHeight="true" outlineLevel="0" collapsed="false">
      <c r="A1164" s="58" t="n">
        <v>1152</v>
      </c>
      <c r="B1164" s="71" t="s">
        <v>1642</v>
      </c>
      <c r="C1164" s="59" t="s">
        <v>1641</v>
      </c>
      <c r="D1164" s="59"/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  <c r="AB1164" s="63"/>
      <c r="AC1164" s="63"/>
      <c r="AD1164" s="63"/>
      <c r="AE1164" s="63"/>
      <c r="AF1164" s="63"/>
      <c r="AG1164" s="63"/>
      <c r="AH1164" s="63"/>
      <c r="AI1164" s="63"/>
      <c r="AJ1164" s="63"/>
      <c r="AK1164" s="63"/>
      <c r="AL1164" s="63"/>
      <c r="AM1164" s="63"/>
      <c r="AN1164" s="63"/>
      <c r="AO1164" s="63"/>
      <c r="AP1164" s="63"/>
      <c r="AQ1164" s="63"/>
      <c r="AR1164" s="63"/>
      <c r="AS1164" s="63"/>
      <c r="AT1164" s="63"/>
      <c r="AU1164" s="61"/>
      <c r="AV1164" s="61"/>
      <c r="AW1164" s="61"/>
      <c r="AX1164" s="61"/>
      <c r="AY1164" s="61"/>
      <c r="AZ1164" s="61"/>
      <c r="BA1164" s="61"/>
      <c r="BB1164" s="61"/>
      <c r="BC1164" s="61"/>
      <c r="BD1164" s="61"/>
      <c r="BE1164" s="61"/>
      <c r="BF1164" s="61"/>
      <c r="BG1164" s="61"/>
      <c r="BH1164" s="61"/>
      <c r="BI1164" s="61"/>
      <c r="BJ1164" s="61"/>
      <c r="BK1164" s="61"/>
      <c r="BL1164" s="61"/>
      <c r="BM1164" s="61"/>
      <c r="BN1164" s="61"/>
      <c r="BO1164" s="61"/>
      <c r="BP1164" s="61"/>
      <c r="BQ1164" s="61"/>
      <c r="BR1164" s="61"/>
      <c r="BS1164" s="61"/>
    </row>
    <row r="1165" s="42" customFormat="true" ht="12.95" hidden="true" customHeight="true" outlineLevel="0" collapsed="false">
      <c r="A1165" s="58" t="n">
        <v>1153</v>
      </c>
      <c r="B1165" s="71" t="s">
        <v>1643</v>
      </c>
      <c r="C1165" s="59" t="s">
        <v>1641</v>
      </c>
      <c r="D1165" s="59"/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  <c r="AB1165" s="63"/>
      <c r="AC1165" s="63"/>
      <c r="AD1165" s="63"/>
      <c r="AE1165" s="63"/>
      <c r="AF1165" s="63"/>
      <c r="AG1165" s="63"/>
      <c r="AH1165" s="63"/>
      <c r="AI1165" s="63"/>
      <c r="AJ1165" s="63"/>
      <c r="AK1165" s="63"/>
      <c r="AL1165" s="63"/>
      <c r="AM1165" s="63"/>
      <c r="AN1165" s="63"/>
      <c r="AO1165" s="63"/>
      <c r="AP1165" s="63"/>
      <c r="AQ1165" s="63"/>
      <c r="AR1165" s="63"/>
      <c r="AS1165" s="63"/>
      <c r="AT1165" s="63"/>
      <c r="AU1165" s="61"/>
      <c r="AV1165" s="61"/>
      <c r="AW1165" s="61"/>
      <c r="AX1165" s="61"/>
      <c r="AY1165" s="61"/>
      <c r="AZ1165" s="61"/>
      <c r="BA1165" s="61"/>
      <c r="BB1165" s="61"/>
      <c r="BC1165" s="61"/>
      <c r="BD1165" s="61"/>
      <c r="BE1165" s="61"/>
      <c r="BF1165" s="61"/>
      <c r="BG1165" s="61"/>
      <c r="BH1165" s="61"/>
      <c r="BI1165" s="61"/>
      <c r="BJ1165" s="61"/>
      <c r="BK1165" s="61"/>
      <c r="BL1165" s="61"/>
      <c r="BM1165" s="61"/>
      <c r="BN1165" s="61"/>
      <c r="BO1165" s="61"/>
      <c r="BP1165" s="61"/>
      <c r="BQ1165" s="61"/>
      <c r="BR1165" s="61"/>
      <c r="BS1165" s="61"/>
    </row>
    <row r="1166" s="42" customFormat="true" ht="12.95" hidden="true" customHeight="true" outlineLevel="0" collapsed="false">
      <c r="A1166" s="58" t="n">
        <v>1154</v>
      </c>
      <c r="B1166" s="71" t="s">
        <v>1644</v>
      </c>
      <c r="C1166" s="59" t="s">
        <v>1645</v>
      </c>
      <c r="D1166" s="59"/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  <c r="AB1166" s="63"/>
      <c r="AC1166" s="63"/>
      <c r="AD1166" s="63"/>
      <c r="AE1166" s="63"/>
      <c r="AF1166" s="63"/>
      <c r="AG1166" s="63"/>
      <c r="AH1166" s="63"/>
      <c r="AI1166" s="63"/>
      <c r="AJ1166" s="63"/>
      <c r="AK1166" s="63"/>
      <c r="AL1166" s="63"/>
      <c r="AM1166" s="63"/>
      <c r="AN1166" s="63"/>
      <c r="AO1166" s="63"/>
      <c r="AP1166" s="63"/>
      <c r="AQ1166" s="63"/>
      <c r="AR1166" s="63"/>
      <c r="AS1166" s="63"/>
      <c r="AT1166" s="63"/>
      <c r="AU1166" s="61"/>
      <c r="AV1166" s="61"/>
      <c r="AW1166" s="61"/>
      <c r="AX1166" s="61"/>
      <c r="AY1166" s="61"/>
      <c r="AZ1166" s="61"/>
      <c r="BA1166" s="61"/>
      <c r="BB1166" s="61"/>
      <c r="BC1166" s="61"/>
      <c r="BD1166" s="61"/>
      <c r="BE1166" s="61"/>
      <c r="BF1166" s="61"/>
      <c r="BG1166" s="61"/>
      <c r="BH1166" s="61"/>
      <c r="BI1166" s="61"/>
      <c r="BJ1166" s="61"/>
      <c r="BK1166" s="61"/>
      <c r="BL1166" s="61"/>
      <c r="BM1166" s="61"/>
      <c r="BN1166" s="61"/>
      <c r="BO1166" s="61"/>
      <c r="BP1166" s="61"/>
      <c r="BQ1166" s="61"/>
      <c r="BR1166" s="61"/>
      <c r="BS1166" s="61"/>
    </row>
    <row r="1167" s="42" customFormat="true" ht="12.95" hidden="true" customHeight="true" outlineLevel="0" collapsed="false">
      <c r="A1167" s="58" t="n">
        <v>1155</v>
      </c>
      <c r="B1167" s="71" t="s">
        <v>1646</v>
      </c>
      <c r="C1167" s="59" t="s">
        <v>1645</v>
      </c>
      <c r="D1167" s="59"/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  <c r="AB1167" s="63"/>
      <c r="AC1167" s="63"/>
      <c r="AD1167" s="63"/>
      <c r="AE1167" s="63"/>
      <c r="AF1167" s="63"/>
      <c r="AG1167" s="63"/>
      <c r="AH1167" s="63"/>
      <c r="AI1167" s="63"/>
      <c r="AJ1167" s="63"/>
      <c r="AK1167" s="63"/>
      <c r="AL1167" s="63"/>
      <c r="AM1167" s="63"/>
      <c r="AN1167" s="63"/>
      <c r="AO1167" s="63"/>
      <c r="AP1167" s="63"/>
      <c r="AQ1167" s="63"/>
      <c r="AR1167" s="63"/>
      <c r="AS1167" s="63"/>
      <c r="AT1167" s="63"/>
      <c r="AU1167" s="61"/>
      <c r="AV1167" s="61"/>
      <c r="AW1167" s="61"/>
      <c r="AX1167" s="61"/>
      <c r="AY1167" s="61"/>
      <c r="AZ1167" s="61"/>
      <c r="BA1167" s="61"/>
      <c r="BB1167" s="61"/>
      <c r="BC1167" s="61"/>
      <c r="BD1167" s="61"/>
      <c r="BE1167" s="61"/>
      <c r="BF1167" s="61"/>
      <c r="BG1167" s="61"/>
      <c r="BH1167" s="61"/>
      <c r="BI1167" s="61"/>
      <c r="BJ1167" s="61"/>
      <c r="BK1167" s="61"/>
      <c r="BL1167" s="61"/>
      <c r="BM1167" s="61"/>
      <c r="BN1167" s="61"/>
      <c r="BO1167" s="61"/>
      <c r="BP1167" s="61"/>
      <c r="BQ1167" s="61"/>
      <c r="BR1167" s="61"/>
      <c r="BS1167" s="61"/>
    </row>
    <row r="1168" s="42" customFormat="true" ht="12.95" hidden="true" customHeight="true" outlineLevel="0" collapsed="false">
      <c r="A1168" s="58" t="n">
        <v>1156</v>
      </c>
      <c r="B1168" s="71" t="s">
        <v>1647</v>
      </c>
      <c r="C1168" s="59" t="s">
        <v>1645</v>
      </c>
      <c r="D1168" s="59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  <c r="AB1168" s="63"/>
      <c r="AC1168" s="63"/>
      <c r="AD1168" s="63"/>
      <c r="AE1168" s="63"/>
      <c r="AF1168" s="63"/>
      <c r="AG1168" s="63"/>
      <c r="AH1168" s="63"/>
      <c r="AI1168" s="63"/>
      <c r="AJ1168" s="63"/>
      <c r="AK1168" s="63"/>
      <c r="AL1168" s="63"/>
      <c r="AM1168" s="63"/>
      <c r="AN1168" s="63"/>
      <c r="AO1168" s="63"/>
      <c r="AP1168" s="63"/>
      <c r="AQ1168" s="63"/>
      <c r="AR1168" s="63"/>
      <c r="AS1168" s="63"/>
      <c r="AT1168" s="63"/>
      <c r="AU1168" s="61"/>
      <c r="AV1168" s="61"/>
      <c r="AW1168" s="61"/>
      <c r="AX1168" s="61"/>
      <c r="AY1168" s="61"/>
      <c r="AZ1168" s="61"/>
      <c r="BA1168" s="61"/>
      <c r="BB1168" s="61"/>
      <c r="BC1168" s="61"/>
      <c r="BD1168" s="61"/>
      <c r="BE1168" s="61"/>
      <c r="BF1168" s="61"/>
      <c r="BG1168" s="61"/>
      <c r="BH1168" s="61"/>
      <c r="BI1168" s="61"/>
      <c r="BJ1168" s="61"/>
      <c r="BK1168" s="61"/>
      <c r="BL1168" s="61"/>
      <c r="BM1168" s="61"/>
      <c r="BN1168" s="61"/>
      <c r="BO1168" s="61"/>
      <c r="BP1168" s="61"/>
      <c r="BQ1168" s="61"/>
      <c r="BR1168" s="61"/>
      <c r="BS1168" s="61"/>
    </row>
    <row r="1169" s="42" customFormat="true" ht="12.95" hidden="true" customHeight="true" outlineLevel="0" collapsed="false">
      <c r="A1169" s="58" t="n">
        <v>1157</v>
      </c>
      <c r="B1169" s="71" t="s">
        <v>1648</v>
      </c>
      <c r="C1169" s="59" t="s">
        <v>1649</v>
      </c>
      <c r="D1169" s="59"/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  <c r="AB1169" s="63"/>
      <c r="AC1169" s="63"/>
      <c r="AD1169" s="63"/>
      <c r="AE1169" s="63"/>
      <c r="AF1169" s="63"/>
      <c r="AG1169" s="63"/>
      <c r="AH1169" s="63"/>
      <c r="AI1169" s="63"/>
      <c r="AJ1169" s="63"/>
      <c r="AK1169" s="63"/>
      <c r="AL1169" s="63"/>
      <c r="AM1169" s="63"/>
      <c r="AN1169" s="63"/>
      <c r="AO1169" s="63"/>
      <c r="AP1169" s="63"/>
      <c r="AQ1169" s="63"/>
      <c r="AR1169" s="63"/>
      <c r="AS1169" s="63"/>
      <c r="AT1169" s="63"/>
      <c r="AU1169" s="61"/>
      <c r="AV1169" s="61"/>
      <c r="AW1169" s="61"/>
      <c r="AX1169" s="61"/>
      <c r="AY1169" s="61"/>
      <c r="AZ1169" s="61"/>
      <c r="BA1169" s="61"/>
      <c r="BB1169" s="61"/>
      <c r="BC1169" s="61"/>
      <c r="BD1169" s="61"/>
      <c r="BE1169" s="61"/>
      <c r="BF1169" s="61"/>
      <c r="BG1169" s="61"/>
      <c r="BH1169" s="61"/>
      <c r="BI1169" s="61"/>
      <c r="BJ1169" s="61"/>
      <c r="BK1169" s="61"/>
      <c r="BL1169" s="61"/>
      <c r="BM1169" s="61"/>
      <c r="BN1169" s="61"/>
      <c r="BO1169" s="61"/>
      <c r="BP1169" s="61"/>
      <c r="BQ1169" s="61"/>
      <c r="BR1169" s="61"/>
      <c r="BS1169" s="61"/>
    </row>
    <row r="1170" s="42" customFormat="true" ht="25.7" hidden="true" customHeight="true" outlineLevel="0" collapsed="false">
      <c r="A1170" s="58" t="n">
        <v>1158</v>
      </c>
      <c r="B1170" s="71" t="s">
        <v>1650</v>
      </c>
      <c r="C1170" s="59" t="s">
        <v>1651</v>
      </c>
      <c r="D1170" s="59"/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  <c r="Z1170" s="63"/>
      <c r="AA1170" s="63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3"/>
      <c r="AM1170" s="63"/>
      <c r="AN1170" s="63"/>
      <c r="AO1170" s="63"/>
      <c r="AP1170" s="63"/>
      <c r="AQ1170" s="63"/>
      <c r="AR1170" s="63"/>
      <c r="AS1170" s="63"/>
      <c r="AT1170" s="63"/>
      <c r="AU1170" s="61"/>
      <c r="AV1170" s="61"/>
      <c r="AW1170" s="61"/>
      <c r="AX1170" s="61"/>
      <c r="AY1170" s="61"/>
      <c r="AZ1170" s="61"/>
      <c r="BA1170" s="61"/>
      <c r="BB1170" s="61"/>
      <c r="BC1170" s="61"/>
      <c r="BD1170" s="61"/>
      <c r="BE1170" s="61"/>
      <c r="BF1170" s="61"/>
      <c r="BG1170" s="61"/>
      <c r="BH1170" s="61"/>
      <c r="BI1170" s="61"/>
      <c r="BJ1170" s="61"/>
      <c r="BK1170" s="61"/>
      <c r="BL1170" s="61"/>
      <c r="BM1170" s="61"/>
      <c r="BN1170" s="61"/>
      <c r="BO1170" s="61"/>
      <c r="BP1170" s="61"/>
      <c r="BQ1170" s="61"/>
      <c r="BR1170" s="61"/>
      <c r="BS1170" s="61"/>
    </row>
    <row r="1171" s="42" customFormat="true" ht="25.7" hidden="true" customHeight="true" outlineLevel="0" collapsed="false">
      <c r="A1171" s="58" t="n">
        <v>1159</v>
      </c>
      <c r="B1171" s="71" t="s">
        <v>1652</v>
      </c>
      <c r="C1171" s="59" t="s">
        <v>1651</v>
      </c>
      <c r="D1171" s="59"/>
      <c r="E1171" s="63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  <c r="Z1171" s="63"/>
      <c r="AA1171" s="63"/>
      <c r="AB1171" s="63"/>
      <c r="AC1171" s="63"/>
      <c r="AD1171" s="63"/>
      <c r="AE1171" s="63"/>
      <c r="AF1171" s="63"/>
      <c r="AG1171" s="63"/>
      <c r="AH1171" s="63"/>
      <c r="AI1171" s="63"/>
      <c r="AJ1171" s="63"/>
      <c r="AK1171" s="63"/>
      <c r="AL1171" s="63"/>
      <c r="AM1171" s="63"/>
      <c r="AN1171" s="63"/>
      <c r="AO1171" s="63"/>
      <c r="AP1171" s="63"/>
      <c r="AQ1171" s="63"/>
      <c r="AR1171" s="63"/>
      <c r="AS1171" s="63"/>
      <c r="AT1171" s="63"/>
      <c r="AU1171" s="61"/>
      <c r="AV1171" s="61"/>
      <c r="AW1171" s="61"/>
      <c r="AX1171" s="61"/>
      <c r="AY1171" s="61"/>
      <c r="AZ1171" s="61"/>
      <c r="BA1171" s="61"/>
      <c r="BB1171" s="61"/>
      <c r="BC1171" s="61"/>
      <c r="BD1171" s="61"/>
      <c r="BE1171" s="61"/>
      <c r="BF1171" s="61"/>
      <c r="BG1171" s="61"/>
      <c r="BH1171" s="61"/>
      <c r="BI1171" s="61"/>
      <c r="BJ1171" s="61"/>
      <c r="BK1171" s="61"/>
      <c r="BL1171" s="61"/>
      <c r="BM1171" s="61"/>
      <c r="BN1171" s="61"/>
      <c r="BO1171" s="61"/>
      <c r="BP1171" s="61"/>
      <c r="BQ1171" s="61"/>
      <c r="BR1171" s="61"/>
      <c r="BS1171" s="61"/>
    </row>
    <row r="1172" s="42" customFormat="true" ht="45.4" hidden="true" customHeight="true" outlineLevel="0" collapsed="false">
      <c r="A1172" s="58" t="n">
        <v>1160</v>
      </c>
      <c r="B1172" s="71" t="s">
        <v>1653</v>
      </c>
      <c r="C1172" s="59" t="s">
        <v>1654</v>
      </c>
      <c r="D1172" s="59"/>
      <c r="E1172" s="63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  <c r="Z1172" s="63"/>
      <c r="AA1172" s="63"/>
      <c r="AB1172" s="63"/>
      <c r="AC1172" s="63"/>
      <c r="AD1172" s="63"/>
      <c r="AE1172" s="63"/>
      <c r="AF1172" s="63"/>
      <c r="AG1172" s="63"/>
      <c r="AH1172" s="63"/>
      <c r="AI1172" s="63"/>
      <c r="AJ1172" s="63"/>
      <c r="AK1172" s="63"/>
      <c r="AL1172" s="63"/>
      <c r="AM1172" s="63"/>
      <c r="AN1172" s="63"/>
      <c r="AO1172" s="63"/>
      <c r="AP1172" s="63"/>
      <c r="AQ1172" s="63"/>
      <c r="AR1172" s="63"/>
      <c r="AS1172" s="63"/>
      <c r="AT1172" s="63"/>
      <c r="AU1172" s="61"/>
      <c r="AV1172" s="61"/>
      <c r="AW1172" s="61"/>
      <c r="AX1172" s="61"/>
      <c r="AY1172" s="61"/>
      <c r="AZ1172" s="61"/>
      <c r="BA1172" s="61"/>
      <c r="BB1172" s="61"/>
      <c r="BC1172" s="61"/>
      <c r="BD1172" s="61"/>
      <c r="BE1172" s="61"/>
      <c r="BF1172" s="61"/>
      <c r="BG1172" s="61"/>
      <c r="BH1172" s="61"/>
      <c r="BI1172" s="61"/>
      <c r="BJ1172" s="61"/>
      <c r="BK1172" s="61"/>
      <c r="BL1172" s="61"/>
      <c r="BM1172" s="61"/>
      <c r="BN1172" s="61"/>
      <c r="BO1172" s="61"/>
      <c r="BP1172" s="61"/>
      <c r="BQ1172" s="61"/>
      <c r="BR1172" s="61"/>
      <c r="BS1172" s="61"/>
    </row>
    <row r="1173" s="42" customFormat="true" ht="45.4" hidden="true" customHeight="true" outlineLevel="0" collapsed="false">
      <c r="A1173" s="58" t="n">
        <v>1161</v>
      </c>
      <c r="B1173" s="71" t="s">
        <v>1655</v>
      </c>
      <c r="C1173" s="59" t="s">
        <v>1654</v>
      </c>
      <c r="D1173" s="59"/>
      <c r="E1173" s="63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63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63"/>
      <c r="AL1173" s="63"/>
      <c r="AM1173" s="63"/>
      <c r="AN1173" s="63"/>
      <c r="AO1173" s="63"/>
      <c r="AP1173" s="63"/>
      <c r="AQ1173" s="63"/>
      <c r="AR1173" s="63"/>
      <c r="AS1173" s="63"/>
      <c r="AT1173" s="63"/>
      <c r="AU1173" s="61"/>
      <c r="AV1173" s="61"/>
      <c r="AW1173" s="61"/>
      <c r="AX1173" s="61"/>
      <c r="AY1173" s="61"/>
      <c r="AZ1173" s="61"/>
      <c r="BA1173" s="61"/>
      <c r="BB1173" s="61"/>
      <c r="BC1173" s="61"/>
      <c r="BD1173" s="61"/>
      <c r="BE1173" s="61"/>
      <c r="BF1173" s="61"/>
      <c r="BG1173" s="61"/>
      <c r="BH1173" s="61"/>
      <c r="BI1173" s="61"/>
      <c r="BJ1173" s="61"/>
      <c r="BK1173" s="61"/>
      <c r="BL1173" s="61"/>
      <c r="BM1173" s="61"/>
      <c r="BN1173" s="61"/>
      <c r="BO1173" s="61"/>
      <c r="BP1173" s="61"/>
      <c r="BQ1173" s="61"/>
      <c r="BR1173" s="61"/>
      <c r="BS1173" s="61"/>
    </row>
    <row r="1174" s="42" customFormat="true" ht="45.4" hidden="true" customHeight="true" outlineLevel="0" collapsed="false">
      <c r="A1174" s="58" t="n">
        <v>1162</v>
      </c>
      <c r="B1174" s="71" t="s">
        <v>1656</v>
      </c>
      <c r="C1174" s="59" t="s">
        <v>1654</v>
      </c>
      <c r="D1174" s="59"/>
      <c r="E1174" s="63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  <c r="Z1174" s="63"/>
      <c r="AA1174" s="63"/>
      <c r="AB1174" s="63"/>
      <c r="AC1174" s="63"/>
      <c r="AD1174" s="63"/>
      <c r="AE1174" s="63"/>
      <c r="AF1174" s="63"/>
      <c r="AG1174" s="63"/>
      <c r="AH1174" s="63"/>
      <c r="AI1174" s="63"/>
      <c r="AJ1174" s="63"/>
      <c r="AK1174" s="63"/>
      <c r="AL1174" s="63"/>
      <c r="AM1174" s="63"/>
      <c r="AN1174" s="63"/>
      <c r="AO1174" s="63"/>
      <c r="AP1174" s="63"/>
      <c r="AQ1174" s="63"/>
      <c r="AR1174" s="63"/>
      <c r="AS1174" s="63"/>
      <c r="AT1174" s="63"/>
      <c r="AU1174" s="61"/>
      <c r="AV1174" s="61"/>
      <c r="AW1174" s="61"/>
      <c r="AX1174" s="61"/>
      <c r="AY1174" s="61"/>
      <c r="AZ1174" s="61"/>
      <c r="BA1174" s="61"/>
      <c r="BB1174" s="61"/>
      <c r="BC1174" s="61"/>
      <c r="BD1174" s="61"/>
      <c r="BE1174" s="61"/>
      <c r="BF1174" s="61"/>
      <c r="BG1174" s="61"/>
      <c r="BH1174" s="61"/>
      <c r="BI1174" s="61"/>
      <c r="BJ1174" s="61"/>
      <c r="BK1174" s="61"/>
      <c r="BL1174" s="61"/>
      <c r="BM1174" s="61"/>
      <c r="BN1174" s="61"/>
      <c r="BO1174" s="61"/>
      <c r="BP1174" s="61"/>
      <c r="BQ1174" s="61"/>
      <c r="BR1174" s="61"/>
      <c r="BS1174" s="61"/>
    </row>
    <row r="1175" s="42" customFormat="true" ht="12.95" hidden="true" customHeight="true" outlineLevel="0" collapsed="false">
      <c r="A1175" s="58" t="n">
        <v>1163</v>
      </c>
      <c r="B1175" s="71" t="s">
        <v>1657</v>
      </c>
      <c r="C1175" s="59" t="s">
        <v>286</v>
      </c>
      <c r="D1175" s="59"/>
      <c r="E1175" s="63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  <c r="Z1175" s="63"/>
      <c r="AA1175" s="63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3"/>
      <c r="AM1175" s="63"/>
      <c r="AN1175" s="63"/>
      <c r="AO1175" s="63"/>
      <c r="AP1175" s="63"/>
      <c r="AQ1175" s="63"/>
      <c r="AR1175" s="63"/>
      <c r="AS1175" s="63"/>
      <c r="AT1175" s="63"/>
      <c r="AU1175" s="61"/>
      <c r="AV1175" s="61"/>
      <c r="AW1175" s="61"/>
      <c r="AX1175" s="61"/>
      <c r="AY1175" s="61"/>
      <c r="AZ1175" s="61"/>
      <c r="BA1175" s="61"/>
      <c r="BB1175" s="61"/>
      <c r="BC1175" s="61"/>
      <c r="BD1175" s="61"/>
      <c r="BE1175" s="61"/>
      <c r="BF1175" s="61"/>
      <c r="BG1175" s="61"/>
      <c r="BH1175" s="61"/>
      <c r="BI1175" s="61"/>
      <c r="BJ1175" s="61"/>
      <c r="BK1175" s="61"/>
      <c r="BL1175" s="61"/>
      <c r="BM1175" s="61"/>
      <c r="BN1175" s="61"/>
      <c r="BO1175" s="61"/>
      <c r="BP1175" s="61"/>
      <c r="BQ1175" s="61"/>
      <c r="BR1175" s="61"/>
      <c r="BS1175" s="61"/>
    </row>
    <row r="1176" s="42" customFormat="true" ht="12.95" hidden="true" customHeight="true" outlineLevel="0" collapsed="false">
      <c r="A1176" s="58" t="n">
        <v>1164</v>
      </c>
      <c r="B1176" s="71" t="s">
        <v>1658</v>
      </c>
      <c r="C1176" s="59" t="s">
        <v>286</v>
      </c>
      <c r="D1176" s="59"/>
      <c r="E1176" s="63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  <c r="Z1176" s="63"/>
      <c r="AA1176" s="63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3"/>
      <c r="AM1176" s="63"/>
      <c r="AN1176" s="63"/>
      <c r="AO1176" s="63"/>
      <c r="AP1176" s="63"/>
      <c r="AQ1176" s="63"/>
      <c r="AR1176" s="63"/>
      <c r="AS1176" s="63"/>
      <c r="AT1176" s="63"/>
      <c r="AU1176" s="61"/>
      <c r="AV1176" s="61"/>
      <c r="AW1176" s="61"/>
      <c r="AX1176" s="61"/>
      <c r="AY1176" s="61"/>
      <c r="AZ1176" s="61"/>
      <c r="BA1176" s="61"/>
      <c r="BB1176" s="61"/>
      <c r="BC1176" s="61"/>
      <c r="BD1176" s="61"/>
      <c r="BE1176" s="61"/>
      <c r="BF1176" s="61"/>
      <c r="BG1176" s="61"/>
      <c r="BH1176" s="61"/>
      <c r="BI1176" s="61"/>
      <c r="BJ1176" s="61"/>
      <c r="BK1176" s="61"/>
      <c r="BL1176" s="61"/>
      <c r="BM1176" s="61"/>
      <c r="BN1176" s="61"/>
      <c r="BO1176" s="61"/>
      <c r="BP1176" s="61"/>
      <c r="BQ1176" s="61"/>
      <c r="BR1176" s="61"/>
      <c r="BS1176" s="61"/>
    </row>
    <row r="1177" s="42" customFormat="true" ht="12.95" hidden="true" customHeight="true" outlineLevel="0" collapsed="false">
      <c r="A1177" s="58" t="n">
        <v>1165</v>
      </c>
      <c r="B1177" s="71" t="s">
        <v>1659</v>
      </c>
      <c r="C1177" s="59" t="s">
        <v>1660</v>
      </c>
      <c r="D1177" s="59"/>
      <c r="E1177" s="63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  <c r="Z1177" s="63"/>
      <c r="AA1177" s="63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3"/>
      <c r="AM1177" s="63"/>
      <c r="AN1177" s="63"/>
      <c r="AO1177" s="63"/>
      <c r="AP1177" s="63"/>
      <c r="AQ1177" s="63"/>
      <c r="AR1177" s="63"/>
      <c r="AS1177" s="63"/>
      <c r="AT1177" s="63"/>
      <c r="AU1177" s="61"/>
      <c r="AV1177" s="61"/>
      <c r="AW1177" s="61"/>
      <c r="AX1177" s="61"/>
      <c r="AY1177" s="61"/>
      <c r="AZ1177" s="61"/>
      <c r="BA1177" s="61"/>
      <c r="BB1177" s="61"/>
      <c r="BC1177" s="61"/>
      <c r="BD1177" s="61"/>
      <c r="BE1177" s="61"/>
      <c r="BF1177" s="61"/>
      <c r="BG1177" s="61"/>
      <c r="BH1177" s="61"/>
      <c r="BI1177" s="61"/>
      <c r="BJ1177" s="61"/>
      <c r="BK1177" s="61"/>
      <c r="BL1177" s="61"/>
      <c r="BM1177" s="61"/>
      <c r="BN1177" s="61"/>
      <c r="BO1177" s="61"/>
      <c r="BP1177" s="61"/>
      <c r="BQ1177" s="61"/>
      <c r="BR1177" s="61"/>
      <c r="BS1177" s="61"/>
    </row>
    <row r="1178" s="42" customFormat="true" ht="12.95" hidden="true" customHeight="true" outlineLevel="0" collapsed="false">
      <c r="A1178" s="58" t="n">
        <v>1166</v>
      </c>
      <c r="B1178" s="71" t="s">
        <v>1661</v>
      </c>
      <c r="C1178" s="59" t="s">
        <v>1660</v>
      </c>
      <c r="D1178" s="59"/>
      <c r="E1178" s="63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  <c r="Z1178" s="63"/>
      <c r="AA1178" s="63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3"/>
      <c r="AM1178" s="63"/>
      <c r="AN1178" s="63"/>
      <c r="AO1178" s="63"/>
      <c r="AP1178" s="63"/>
      <c r="AQ1178" s="63"/>
      <c r="AR1178" s="63"/>
      <c r="AS1178" s="63"/>
      <c r="AT1178" s="63"/>
      <c r="AU1178" s="61"/>
      <c r="AV1178" s="61"/>
      <c r="AW1178" s="61"/>
      <c r="AX1178" s="61"/>
      <c r="AY1178" s="61"/>
      <c r="AZ1178" s="61"/>
      <c r="BA1178" s="61"/>
      <c r="BB1178" s="61"/>
      <c r="BC1178" s="61"/>
      <c r="BD1178" s="61"/>
      <c r="BE1178" s="61"/>
      <c r="BF1178" s="61"/>
      <c r="BG1178" s="61"/>
      <c r="BH1178" s="61"/>
      <c r="BI1178" s="61"/>
      <c r="BJ1178" s="61"/>
      <c r="BK1178" s="61"/>
      <c r="BL1178" s="61"/>
      <c r="BM1178" s="61"/>
      <c r="BN1178" s="61"/>
      <c r="BO1178" s="61"/>
      <c r="BP1178" s="61"/>
      <c r="BQ1178" s="61"/>
      <c r="BR1178" s="61"/>
      <c r="BS1178" s="61"/>
    </row>
    <row r="1179" s="42" customFormat="true" ht="12.95" hidden="true" customHeight="true" outlineLevel="0" collapsed="false">
      <c r="A1179" s="58" t="n">
        <v>1167</v>
      </c>
      <c r="B1179" s="71" t="s">
        <v>1662</v>
      </c>
      <c r="C1179" s="59" t="s">
        <v>1660</v>
      </c>
      <c r="D1179" s="59"/>
      <c r="E1179" s="63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  <c r="Z1179" s="63"/>
      <c r="AA1179" s="63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3"/>
      <c r="AM1179" s="63"/>
      <c r="AN1179" s="63"/>
      <c r="AO1179" s="63"/>
      <c r="AP1179" s="63"/>
      <c r="AQ1179" s="63"/>
      <c r="AR1179" s="63"/>
      <c r="AS1179" s="63"/>
      <c r="AT1179" s="63"/>
      <c r="AU1179" s="61"/>
      <c r="AV1179" s="61"/>
      <c r="AW1179" s="61"/>
      <c r="AX1179" s="61"/>
      <c r="AY1179" s="61"/>
      <c r="AZ1179" s="61"/>
      <c r="BA1179" s="61"/>
      <c r="BB1179" s="61"/>
      <c r="BC1179" s="61"/>
      <c r="BD1179" s="61"/>
      <c r="BE1179" s="61"/>
      <c r="BF1179" s="61"/>
      <c r="BG1179" s="61"/>
      <c r="BH1179" s="61"/>
      <c r="BI1179" s="61"/>
      <c r="BJ1179" s="61"/>
      <c r="BK1179" s="61"/>
      <c r="BL1179" s="61"/>
      <c r="BM1179" s="61"/>
      <c r="BN1179" s="61"/>
      <c r="BO1179" s="61"/>
      <c r="BP1179" s="61"/>
      <c r="BQ1179" s="61"/>
      <c r="BR1179" s="61"/>
      <c r="BS1179" s="61"/>
    </row>
    <row r="1180" s="42" customFormat="true" ht="12.95" hidden="true" customHeight="true" outlineLevel="0" collapsed="false">
      <c r="A1180" s="58" t="n">
        <v>1168</v>
      </c>
      <c r="B1180" s="71" t="s">
        <v>1663</v>
      </c>
      <c r="C1180" s="59" t="s">
        <v>1664</v>
      </c>
      <c r="D1180" s="59"/>
      <c r="E1180" s="63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  <c r="Z1180" s="63"/>
      <c r="AA1180" s="63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3"/>
      <c r="AM1180" s="63"/>
      <c r="AN1180" s="63"/>
      <c r="AO1180" s="63"/>
      <c r="AP1180" s="63"/>
      <c r="AQ1180" s="63"/>
      <c r="AR1180" s="63"/>
      <c r="AS1180" s="63"/>
      <c r="AT1180" s="63"/>
      <c r="AU1180" s="61"/>
      <c r="AV1180" s="61"/>
      <c r="AW1180" s="61"/>
      <c r="AX1180" s="61"/>
      <c r="AY1180" s="61"/>
      <c r="AZ1180" s="61"/>
      <c r="BA1180" s="61"/>
      <c r="BB1180" s="61"/>
      <c r="BC1180" s="61"/>
      <c r="BD1180" s="61"/>
      <c r="BE1180" s="61"/>
      <c r="BF1180" s="61"/>
      <c r="BG1180" s="61"/>
      <c r="BH1180" s="61"/>
      <c r="BI1180" s="61"/>
      <c r="BJ1180" s="61"/>
      <c r="BK1180" s="61"/>
      <c r="BL1180" s="61"/>
      <c r="BM1180" s="61"/>
      <c r="BN1180" s="61"/>
      <c r="BO1180" s="61"/>
      <c r="BP1180" s="61"/>
      <c r="BQ1180" s="61"/>
      <c r="BR1180" s="61"/>
      <c r="BS1180" s="61"/>
    </row>
    <row r="1181" s="42" customFormat="true" ht="33.95" hidden="true" customHeight="true" outlineLevel="0" collapsed="false">
      <c r="A1181" s="58" t="n">
        <v>1169</v>
      </c>
      <c r="B1181" s="71" t="s">
        <v>1665</v>
      </c>
      <c r="C1181" s="59" t="s">
        <v>1666</v>
      </c>
      <c r="D1181" s="59"/>
      <c r="E1181" s="63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  <c r="Z1181" s="63"/>
      <c r="AA1181" s="63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3"/>
      <c r="AM1181" s="63"/>
      <c r="AN1181" s="63"/>
      <c r="AO1181" s="63"/>
      <c r="AP1181" s="63"/>
      <c r="AQ1181" s="63"/>
      <c r="AR1181" s="63"/>
      <c r="AS1181" s="63"/>
      <c r="AT1181" s="63"/>
      <c r="AU1181" s="61"/>
      <c r="AV1181" s="61"/>
      <c r="AW1181" s="61"/>
      <c r="AX1181" s="61"/>
      <c r="AY1181" s="61"/>
      <c r="AZ1181" s="61"/>
      <c r="BA1181" s="61"/>
      <c r="BB1181" s="61"/>
      <c r="BC1181" s="61"/>
      <c r="BD1181" s="61"/>
      <c r="BE1181" s="61"/>
      <c r="BF1181" s="61"/>
      <c r="BG1181" s="61"/>
      <c r="BH1181" s="61"/>
      <c r="BI1181" s="61"/>
      <c r="BJ1181" s="61"/>
      <c r="BK1181" s="61"/>
      <c r="BL1181" s="61"/>
      <c r="BM1181" s="61"/>
      <c r="BN1181" s="61"/>
      <c r="BO1181" s="61"/>
      <c r="BP1181" s="61"/>
      <c r="BQ1181" s="61"/>
      <c r="BR1181" s="61"/>
      <c r="BS1181" s="61"/>
    </row>
    <row r="1182" s="42" customFormat="true" ht="12.95" hidden="true" customHeight="true" outlineLevel="0" collapsed="false">
      <c r="A1182" s="58" t="n">
        <v>1170</v>
      </c>
      <c r="B1182" s="71" t="s">
        <v>1667</v>
      </c>
      <c r="C1182" s="59" t="s">
        <v>1668</v>
      </c>
      <c r="D1182" s="59"/>
      <c r="E1182" s="63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  <c r="Z1182" s="63"/>
      <c r="AA1182" s="63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3"/>
      <c r="AM1182" s="63"/>
      <c r="AN1182" s="63"/>
      <c r="AO1182" s="63"/>
      <c r="AP1182" s="63"/>
      <c r="AQ1182" s="63"/>
      <c r="AR1182" s="63"/>
      <c r="AS1182" s="63"/>
      <c r="AT1182" s="63"/>
      <c r="AU1182" s="61"/>
      <c r="AV1182" s="61"/>
      <c r="AW1182" s="61"/>
      <c r="AX1182" s="61"/>
      <c r="AY1182" s="61"/>
      <c r="AZ1182" s="61"/>
      <c r="BA1182" s="61"/>
      <c r="BB1182" s="61"/>
      <c r="BC1182" s="61"/>
      <c r="BD1182" s="61"/>
      <c r="BE1182" s="61"/>
      <c r="BF1182" s="61"/>
      <c r="BG1182" s="61"/>
      <c r="BH1182" s="61"/>
      <c r="BI1182" s="61"/>
      <c r="BJ1182" s="61"/>
      <c r="BK1182" s="61"/>
      <c r="BL1182" s="61"/>
      <c r="BM1182" s="61"/>
      <c r="BN1182" s="61"/>
      <c r="BO1182" s="61"/>
      <c r="BP1182" s="61"/>
      <c r="BQ1182" s="61"/>
      <c r="BR1182" s="61"/>
      <c r="BS1182" s="61"/>
    </row>
    <row r="1183" s="42" customFormat="true" ht="12.95" hidden="true" customHeight="true" outlineLevel="0" collapsed="false">
      <c r="A1183" s="58" t="n">
        <v>1171</v>
      </c>
      <c r="B1183" s="71" t="s">
        <v>1669</v>
      </c>
      <c r="C1183" s="59" t="s">
        <v>1670</v>
      </c>
      <c r="D1183" s="59"/>
      <c r="E1183" s="63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  <c r="Z1183" s="63"/>
      <c r="AA1183" s="63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3"/>
      <c r="AM1183" s="63"/>
      <c r="AN1183" s="63"/>
      <c r="AO1183" s="63"/>
      <c r="AP1183" s="63"/>
      <c r="AQ1183" s="63"/>
      <c r="AR1183" s="63"/>
      <c r="AS1183" s="63"/>
      <c r="AT1183" s="63"/>
      <c r="AU1183" s="61"/>
      <c r="AV1183" s="61"/>
      <c r="AW1183" s="61"/>
      <c r="AX1183" s="61"/>
      <c r="AY1183" s="61"/>
      <c r="AZ1183" s="61"/>
      <c r="BA1183" s="61"/>
      <c r="BB1183" s="61"/>
      <c r="BC1183" s="61"/>
      <c r="BD1183" s="61"/>
      <c r="BE1183" s="61"/>
      <c r="BF1183" s="61"/>
      <c r="BG1183" s="61"/>
      <c r="BH1183" s="61"/>
      <c r="BI1183" s="61"/>
      <c r="BJ1183" s="61"/>
      <c r="BK1183" s="61"/>
      <c r="BL1183" s="61"/>
      <c r="BM1183" s="61"/>
      <c r="BN1183" s="61"/>
      <c r="BO1183" s="61"/>
      <c r="BP1183" s="61"/>
      <c r="BQ1183" s="61"/>
      <c r="BR1183" s="61"/>
      <c r="BS1183" s="61"/>
    </row>
    <row r="1184" s="42" customFormat="true" ht="12.95" hidden="true" customHeight="true" outlineLevel="0" collapsed="false">
      <c r="A1184" s="58" t="n">
        <v>1172</v>
      </c>
      <c r="B1184" s="71" t="s">
        <v>1671</v>
      </c>
      <c r="C1184" s="59" t="s">
        <v>1670</v>
      </c>
      <c r="D1184" s="59"/>
      <c r="E1184" s="63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  <c r="Z1184" s="63"/>
      <c r="AA1184" s="63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3"/>
      <c r="AM1184" s="63"/>
      <c r="AN1184" s="63"/>
      <c r="AO1184" s="63"/>
      <c r="AP1184" s="63"/>
      <c r="AQ1184" s="63"/>
      <c r="AR1184" s="63"/>
      <c r="AS1184" s="63"/>
      <c r="AT1184" s="63"/>
      <c r="AU1184" s="61"/>
      <c r="AV1184" s="61"/>
      <c r="AW1184" s="61"/>
      <c r="AX1184" s="61"/>
      <c r="AY1184" s="61"/>
      <c r="AZ1184" s="61"/>
      <c r="BA1184" s="61"/>
      <c r="BB1184" s="61"/>
      <c r="BC1184" s="61"/>
      <c r="BD1184" s="61"/>
      <c r="BE1184" s="61"/>
      <c r="BF1184" s="61"/>
      <c r="BG1184" s="61"/>
      <c r="BH1184" s="61"/>
      <c r="BI1184" s="61"/>
      <c r="BJ1184" s="61"/>
      <c r="BK1184" s="61"/>
      <c r="BL1184" s="61"/>
      <c r="BM1184" s="61"/>
      <c r="BN1184" s="61"/>
      <c r="BO1184" s="61"/>
      <c r="BP1184" s="61"/>
      <c r="BQ1184" s="61"/>
      <c r="BR1184" s="61"/>
      <c r="BS1184" s="61"/>
    </row>
    <row r="1185" s="42" customFormat="true" ht="12.95" hidden="true" customHeight="true" outlineLevel="0" collapsed="false">
      <c r="A1185" s="58" t="n">
        <v>1173</v>
      </c>
      <c r="B1185" s="71" t="s">
        <v>1672</v>
      </c>
      <c r="C1185" s="59" t="s">
        <v>1673</v>
      </c>
      <c r="D1185" s="59"/>
      <c r="E1185" s="63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  <c r="Z1185" s="63"/>
      <c r="AA1185" s="63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3"/>
      <c r="AM1185" s="63"/>
      <c r="AN1185" s="63"/>
      <c r="AO1185" s="63"/>
      <c r="AP1185" s="63"/>
      <c r="AQ1185" s="63"/>
      <c r="AR1185" s="63"/>
      <c r="AS1185" s="63"/>
      <c r="AT1185" s="63"/>
      <c r="AU1185" s="61"/>
      <c r="AV1185" s="61"/>
      <c r="AW1185" s="61"/>
      <c r="AX1185" s="61"/>
      <c r="AY1185" s="61"/>
      <c r="AZ1185" s="61"/>
      <c r="BA1185" s="61"/>
      <c r="BB1185" s="61"/>
      <c r="BC1185" s="61"/>
      <c r="BD1185" s="61"/>
      <c r="BE1185" s="61"/>
      <c r="BF1185" s="61"/>
      <c r="BG1185" s="61"/>
      <c r="BH1185" s="61"/>
      <c r="BI1185" s="61"/>
      <c r="BJ1185" s="61"/>
      <c r="BK1185" s="61"/>
      <c r="BL1185" s="61"/>
      <c r="BM1185" s="61"/>
      <c r="BN1185" s="61"/>
      <c r="BO1185" s="61"/>
      <c r="BP1185" s="61"/>
      <c r="BQ1185" s="61"/>
      <c r="BR1185" s="61"/>
      <c r="BS1185" s="61"/>
    </row>
    <row r="1186" s="42" customFormat="true" ht="12.95" hidden="true" customHeight="true" outlineLevel="0" collapsed="false">
      <c r="A1186" s="58" t="n">
        <v>1174</v>
      </c>
      <c r="B1186" s="71" t="s">
        <v>1674</v>
      </c>
      <c r="C1186" s="59" t="s">
        <v>1675</v>
      </c>
      <c r="D1186" s="59"/>
      <c r="E1186" s="63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  <c r="Z1186" s="63"/>
      <c r="AA1186" s="63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3"/>
      <c r="AM1186" s="63"/>
      <c r="AN1186" s="63"/>
      <c r="AO1186" s="63"/>
      <c r="AP1186" s="63"/>
      <c r="AQ1186" s="63"/>
      <c r="AR1186" s="63"/>
      <c r="AS1186" s="63"/>
      <c r="AT1186" s="63"/>
      <c r="AU1186" s="61"/>
      <c r="AV1186" s="61"/>
      <c r="AW1186" s="61"/>
      <c r="AX1186" s="61"/>
      <c r="AY1186" s="61"/>
      <c r="AZ1186" s="61"/>
      <c r="BA1186" s="61"/>
      <c r="BB1186" s="61"/>
      <c r="BC1186" s="61"/>
      <c r="BD1186" s="61"/>
      <c r="BE1186" s="61"/>
      <c r="BF1186" s="61"/>
      <c r="BG1186" s="61"/>
      <c r="BH1186" s="61"/>
      <c r="BI1186" s="61"/>
      <c r="BJ1186" s="61"/>
      <c r="BK1186" s="61"/>
      <c r="BL1186" s="61"/>
      <c r="BM1186" s="61"/>
      <c r="BN1186" s="61"/>
      <c r="BO1186" s="61"/>
      <c r="BP1186" s="61"/>
      <c r="BQ1186" s="61"/>
      <c r="BR1186" s="61"/>
      <c r="BS1186" s="61"/>
    </row>
    <row r="1187" s="42" customFormat="true" ht="12.95" hidden="true" customHeight="true" outlineLevel="0" collapsed="false">
      <c r="A1187" s="58" t="n">
        <v>1175</v>
      </c>
      <c r="B1187" s="71" t="s">
        <v>1676</v>
      </c>
      <c r="C1187" s="59" t="s">
        <v>1675</v>
      </c>
      <c r="D1187" s="59"/>
      <c r="E1187" s="63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  <c r="Z1187" s="63"/>
      <c r="AA1187" s="63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3"/>
      <c r="AM1187" s="63"/>
      <c r="AN1187" s="63"/>
      <c r="AO1187" s="63"/>
      <c r="AP1187" s="63"/>
      <c r="AQ1187" s="63"/>
      <c r="AR1187" s="63"/>
      <c r="AS1187" s="63"/>
      <c r="AT1187" s="63"/>
      <c r="AU1187" s="61"/>
      <c r="AV1187" s="61"/>
      <c r="AW1187" s="61"/>
      <c r="AX1187" s="61"/>
      <c r="AY1187" s="61"/>
      <c r="AZ1187" s="61"/>
      <c r="BA1187" s="61"/>
      <c r="BB1187" s="61"/>
      <c r="BC1187" s="61"/>
      <c r="BD1187" s="61"/>
      <c r="BE1187" s="61"/>
      <c r="BF1187" s="61"/>
      <c r="BG1187" s="61"/>
      <c r="BH1187" s="61"/>
      <c r="BI1187" s="61"/>
      <c r="BJ1187" s="61"/>
      <c r="BK1187" s="61"/>
      <c r="BL1187" s="61"/>
      <c r="BM1187" s="61"/>
      <c r="BN1187" s="61"/>
      <c r="BO1187" s="61"/>
      <c r="BP1187" s="61"/>
      <c r="BQ1187" s="61"/>
      <c r="BR1187" s="61"/>
      <c r="BS1187" s="61"/>
    </row>
    <row r="1188" s="42" customFormat="true" ht="12.95" hidden="true" customHeight="true" outlineLevel="0" collapsed="false">
      <c r="A1188" s="58" t="n">
        <v>1176</v>
      </c>
      <c r="B1188" s="71" t="s">
        <v>1677</v>
      </c>
      <c r="C1188" s="59" t="s">
        <v>1678</v>
      </c>
      <c r="D1188" s="59"/>
      <c r="E1188" s="63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  <c r="Z1188" s="63"/>
      <c r="AA1188" s="63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3"/>
      <c r="AM1188" s="63"/>
      <c r="AN1188" s="63"/>
      <c r="AO1188" s="63"/>
      <c r="AP1188" s="63"/>
      <c r="AQ1188" s="63"/>
      <c r="AR1188" s="63"/>
      <c r="AS1188" s="63"/>
      <c r="AT1188" s="63"/>
      <c r="AU1188" s="61"/>
      <c r="AV1188" s="61"/>
      <c r="AW1188" s="61"/>
      <c r="AX1188" s="61"/>
      <c r="AY1188" s="61"/>
      <c r="AZ1188" s="61"/>
      <c r="BA1188" s="61"/>
      <c r="BB1188" s="61"/>
      <c r="BC1188" s="61"/>
      <c r="BD1188" s="61"/>
      <c r="BE1188" s="61"/>
      <c r="BF1188" s="61"/>
      <c r="BG1188" s="61"/>
      <c r="BH1188" s="61"/>
      <c r="BI1188" s="61"/>
      <c r="BJ1188" s="61"/>
      <c r="BK1188" s="61"/>
      <c r="BL1188" s="61"/>
      <c r="BM1188" s="61"/>
      <c r="BN1188" s="61"/>
      <c r="BO1188" s="61"/>
      <c r="BP1188" s="61"/>
      <c r="BQ1188" s="61"/>
      <c r="BR1188" s="61"/>
      <c r="BS1188" s="61"/>
    </row>
    <row r="1189" s="42" customFormat="true" ht="12.95" hidden="true" customHeight="true" outlineLevel="0" collapsed="false">
      <c r="A1189" s="58" t="n">
        <v>1177</v>
      </c>
      <c r="B1189" s="71" t="s">
        <v>1679</v>
      </c>
      <c r="C1189" s="59" t="s">
        <v>1678</v>
      </c>
      <c r="D1189" s="59"/>
      <c r="E1189" s="63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  <c r="Z1189" s="63"/>
      <c r="AA1189" s="63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3"/>
      <c r="AM1189" s="63"/>
      <c r="AN1189" s="63"/>
      <c r="AO1189" s="63"/>
      <c r="AP1189" s="63"/>
      <c r="AQ1189" s="63"/>
      <c r="AR1189" s="63"/>
      <c r="AS1189" s="63"/>
      <c r="AT1189" s="63"/>
      <c r="AU1189" s="61"/>
      <c r="AV1189" s="61"/>
      <c r="AW1189" s="61"/>
      <c r="AX1189" s="61"/>
      <c r="AY1189" s="61"/>
      <c r="AZ1189" s="61"/>
      <c r="BA1189" s="61"/>
      <c r="BB1189" s="61"/>
      <c r="BC1189" s="61"/>
      <c r="BD1189" s="61"/>
      <c r="BE1189" s="61"/>
      <c r="BF1189" s="61"/>
      <c r="BG1189" s="61"/>
      <c r="BH1189" s="61"/>
      <c r="BI1189" s="61"/>
      <c r="BJ1189" s="61"/>
      <c r="BK1189" s="61"/>
      <c r="BL1189" s="61"/>
      <c r="BM1189" s="61"/>
      <c r="BN1189" s="61"/>
      <c r="BO1189" s="61"/>
      <c r="BP1189" s="61"/>
      <c r="BQ1189" s="61"/>
      <c r="BR1189" s="61"/>
      <c r="BS1189" s="61"/>
    </row>
    <row r="1190" s="42" customFormat="true" ht="12.95" hidden="true" customHeight="true" outlineLevel="0" collapsed="false">
      <c r="A1190" s="58" t="n">
        <v>1178</v>
      </c>
      <c r="B1190" s="71" t="s">
        <v>1680</v>
      </c>
      <c r="C1190" s="59" t="s">
        <v>1681</v>
      </c>
      <c r="D1190" s="59"/>
      <c r="E1190" s="63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63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3"/>
      <c r="AM1190" s="63"/>
      <c r="AN1190" s="63"/>
      <c r="AO1190" s="63"/>
      <c r="AP1190" s="63"/>
      <c r="AQ1190" s="63"/>
      <c r="AR1190" s="63"/>
      <c r="AS1190" s="63"/>
      <c r="AT1190" s="63"/>
      <c r="AU1190" s="61"/>
      <c r="AV1190" s="61"/>
      <c r="AW1190" s="61"/>
      <c r="AX1190" s="61"/>
      <c r="AY1190" s="61"/>
      <c r="AZ1190" s="61"/>
      <c r="BA1190" s="61"/>
      <c r="BB1190" s="61"/>
      <c r="BC1190" s="61"/>
      <c r="BD1190" s="61"/>
      <c r="BE1190" s="61"/>
      <c r="BF1190" s="61"/>
      <c r="BG1190" s="61"/>
      <c r="BH1190" s="61"/>
      <c r="BI1190" s="61"/>
      <c r="BJ1190" s="61"/>
      <c r="BK1190" s="61"/>
      <c r="BL1190" s="61"/>
      <c r="BM1190" s="61"/>
      <c r="BN1190" s="61"/>
      <c r="BO1190" s="61"/>
      <c r="BP1190" s="61"/>
      <c r="BQ1190" s="61"/>
      <c r="BR1190" s="61"/>
      <c r="BS1190" s="61"/>
    </row>
    <row r="1191" s="42" customFormat="true" ht="12.95" hidden="true" customHeight="true" outlineLevel="0" collapsed="false">
      <c r="A1191" s="58" t="n">
        <v>1179</v>
      </c>
      <c r="B1191" s="71" t="s">
        <v>1682</v>
      </c>
      <c r="C1191" s="59" t="s">
        <v>1681</v>
      </c>
      <c r="D1191" s="59"/>
      <c r="E1191" s="63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  <c r="Z1191" s="63"/>
      <c r="AA1191" s="63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3"/>
      <c r="AM1191" s="63"/>
      <c r="AN1191" s="63"/>
      <c r="AO1191" s="63"/>
      <c r="AP1191" s="63"/>
      <c r="AQ1191" s="63"/>
      <c r="AR1191" s="63"/>
      <c r="AS1191" s="63"/>
      <c r="AT1191" s="63"/>
      <c r="AU1191" s="61"/>
      <c r="AV1191" s="61"/>
      <c r="AW1191" s="61"/>
      <c r="AX1191" s="61"/>
      <c r="AY1191" s="61"/>
      <c r="AZ1191" s="61"/>
      <c r="BA1191" s="61"/>
      <c r="BB1191" s="61"/>
      <c r="BC1191" s="61"/>
      <c r="BD1191" s="61"/>
      <c r="BE1191" s="61"/>
      <c r="BF1191" s="61"/>
      <c r="BG1191" s="61"/>
      <c r="BH1191" s="61"/>
      <c r="BI1191" s="61"/>
      <c r="BJ1191" s="61"/>
      <c r="BK1191" s="61"/>
      <c r="BL1191" s="61"/>
      <c r="BM1191" s="61"/>
      <c r="BN1191" s="61"/>
      <c r="BO1191" s="61"/>
      <c r="BP1191" s="61"/>
      <c r="BQ1191" s="61"/>
      <c r="BR1191" s="61"/>
      <c r="BS1191" s="61"/>
    </row>
    <row r="1192" s="42" customFormat="true" ht="12.95" hidden="true" customHeight="true" outlineLevel="0" collapsed="false">
      <c r="A1192" s="58" t="n">
        <v>1180</v>
      </c>
      <c r="B1192" s="71" t="s">
        <v>1683</v>
      </c>
      <c r="C1192" s="59" t="s">
        <v>1684</v>
      </c>
      <c r="D1192" s="59"/>
      <c r="E1192" s="63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  <c r="Z1192" s="63"/>
      <c r="AA1192" s="63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3"/>
      <c r="AM1192" s="63"/>
      <c r="AN1192" s="63"/>
      <c r="AO1192" s="63"/>
      <c r="AP1192" s="63"/>
      <c r="AQ1192" s="63"/>
      <c r="AR1192" s="63"/>
      <c r="AS1192" s="63"/>
      <c r="AT1192" s="63"/>
      <c r="AU1192" s="61"/>
      <c r="AV1192" s="61"/>
      <c r="AW1192" s="61"/>
      <c r="AX1192" s="61"/>
      <c r="AY1192" s="61"/>
      <c r="AZ1192" s="61"/>
      <c r="BA1192" s="61"/>
      <c r="BB1192" s="61"/>
      <c r="BC1192" s="61"/>
      <c r="BD1192" s="61"/>
      <c r="BE1192" s="61"/>
      <c r="BF1192" s="61"/>
      <c r="BG1192" s="61"/>
      <c r="BH1192" s="61"/>
      <c r="BI1192" s="61"/>
      <c r="BJ1192" s="61"/>
      <c r="BK1192" s="61"/>
      <c r="BL1192" s="61"/>
      <c r="BM1192" s="61"/>
      <c r="BN1192" s="61"/>
      <c r="BO1192" s="61"/>
      <c r="BP1192" s="61"/>
      <c r="BQ1192" s="61"/>
      <c r="BR1192" s="61"/>
      <c r="BS1192" s="61"/>
    </row>
    <row r="1193" s="42" customFormat="true" ht="12.95" hidden="true" customHeight="true" outlineLevel="0" collapsed="false">
      <c r="A1193" s="58" t="n">
        <v>1181</v>
      </c>
      <c r="B1193" s="71" t="s">
        <v>1685</v>
      </c>
      <c r="C1193" s="59" t="s">
        <v>363</v>
      </c>
      <c r="D1193" s="59"/>
      <c r="E1193" s="63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  <c r="Z1193" s="63"/>
      <c r="AA1193" s="63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3"/>
      <c r="AM1193" s="63"/>
      <c r="AN1193" s="63"/>
      <c r="AO1193" s="63"/>
      <c r="AP1193" s="63"/>
      <c r="AQ1193" s="63"/>
      <c r="AR1193" s="63"/>
      <c r="AS1193" s="63"/>
      <c r="AT1193" s="63"/>
      <c r="AU1193" s="61"/>
      <c r="AV1193" s="61"/>
      <c r="AW1193" s="61"/>
      <c r="AX1193" s="61"/>
      <c r="AY1193" s="61"/>
      <c r="AZ1193" s="61"/>
      <c r="BA1193" s="61"/>
      <c r="BB1193" s="61"/>
      <c r="BC1193" s="61"/>
      <c r="BD1193" s="61"/>
      <c r="BE1193" s="61"/>
      <c r="BF1193" s="61"/>
      <c r="BG1193" s="61"/>
      <c r="BH1193" s="61"/>
      <c r="BI1193" s="61"/>
      <c r="BJ1193" s="61"/>
      <c r="BK1193" s="61"/>
      <c r="BL1193" s="61"/>
      <c r="BM1193" s="61"/>
      <c r="BN1193" s="61"/>
      <c r="BO1193" s="61"/>
      <c r="BP1193" s="61"/>
      <c r="BQ1193" s="61"/>
      <c r="BR1193" s="61"/>
      <c r="BS1193" s="61"/>
    </row>
    <row r="1194" s="42" customFormat="true" ht="12.95" hidden="true" customHeight="true" outlineLevel="0" collapsed="false">
      <c r="A1194" s="58" t="n">
        <v>1182</v>
      </c>
      <c r="B1194" s="71" t="s">
        <v>1686</v>
      </c>
      <c r="C1194" s="59" t="s">
        <v>363</v>
      </c>
      <c r="D1194" s="59"/>
      <c r="E1194" s="63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  <c r="Z1194" s="63"/>
      <c r="AA1194" s="63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3"/>
      <c r="AM1194" s="63"/>
      <c r="AN1194" s="63"/>
      <c r="AO1194" s="63"/>
      <c r="AP1194" s="63"/>
      <c r="AQ1194" s="63"/>
      <c r="AR1194" s="63"/>
      <c r="AS1194" s="63"/>
      <c r="AT1194" s="63"/>
      <c r="AU1194" s="61"/>
      <c r="AV1194" s="61"/>
      <c r="AW1194" s="61"/>
      <c r="AX1194" s="61"/>
      <c r="AY1194" s="61"/>
      <c r="AZ1194" s="61"/>
      <c r="BA1194" s="61"/>
      <c r="BB1194" s="61"/>
      <c r="BC1194" s="61"/>
      <c r="BD1194" s="61"/>
      <c r="BE1194" s="61"/>
      <c r="BF1194" s="61"/>
      <c r="BG1194" s="61"/>
      <c r="BH1194" s="61"/>
      <c r="BI1194" s="61"/>
      <c r="BJ1194" s="61"/>
      <c r="BK1194" s="61"/>
      <c r="BL1194" s="61"/>
      <c r="BM1194" s="61"/>
      <c r="BN1194" s="61"/>
      <c r="BO1194" s="61"/>
      <c r="BP1194" s="61"/>
      <c r="BQ1194" s="61"/>
      <c r="BR1194" s="61"/>
      <c r="BS1194" s="61"/>
    </row>
    <row r="1195" s="42" customFormat="true" ht="12.95" hidden="true" customHeight="true" outlineLevel="0" collapsed="false">
      <c r="A1195" s="58" t="n">
        <v>1183</v>
      </c>
      <c r="B1195" s="71" t="s">
        <v>1687</v>
      </c>
      <c r="C1195" s="59" t="s">
        <v>363</v>
      </c>
      <c r="D1195" s="59"/>
      <c r="E1195" s="63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  <c r="Z1195" s="63"/>
      <c r="AA1195" s="63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3"/>
      <c r="AM1195" s="63"/>
      <c r="AN1195" s="63"/>
      <c r="AO1195" s="63"/>
      <c r="AP1195" s="63"/>
      <c r="AQ1195" s="63"/>
      <c r="AR1195" s="63"/>
      <c r="AS1195" s="63"/>
      <c r="AT1195" s="63"/>
      <c r="AU1195" s="61"/>
      <c r="AV1195" s="61"/>
      <c r="AW1195" s="61"/>
      <c r="AX1195" s="61"/>
      <c r="AY1195" s="61"/>
      <c r="AZ1195" s="61"/>
      <c r="BA1195" s="61"/>
      <c r="BB1195" s="61"/>
      <c r="BC1195" s="61"/>
      <c r="BD1195" s="61"/>
      <c r="BE1195" s="61"/>
      <c r="BF1195" s="61"/>
      <c r="BG1195" s="61"/>
      <c r="BH1195" s="61"/>
      <c r="BI1195" s="61"/>
      <c r="BJ1195" s="61"/>
      <c r="BK1195" s="61"/>
      <c r="BL1195" s="61"/>
      <c r="BM1195" s="61"/>
      <c r="BN1195" s="61"/>
      <c r="BO1195" s="61"/>
      <c r="BP1195" s="61"/>
      <c r="BQ1195" s="61"/>
      <c r="BR1195" s="61"/>
      <c r="BS1195" s="61"/>
    </row>
    <row r="1196" s="42" customFormat="true" ht="12.95" hidden="true" customHeight="true" outlineLevel="0" collapsed="false">
      <c r="A1196" s="58" t="n">
        <v>1184</v>
      </c>
      <c r="B1196" s="71" t="s">
        <v>1688</v>
      </c>
      <c r="C1196" s="59" t="s">
        <v>363</v>
      </c>
      <c r="D1196" s="59"/>
      <c r="E1196" s="63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  <c r="Z1196" s="63"/>
      <c r="AA1196" s="63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3"/>
      <c r="AM1196" s="63"/>
      <c r="AN1196" s="63"/>
      <c r="AO1196" s="63"/>
      <c r="AP1196" s="63"/>
      <c r="AQ1196" s="63"/>
      <c r="AR1196" s="63"/>
      <c r="AS1196" s="63"/>
      <c r="AT1196" s="63"/>
      <c r="AU1196" s="61"/>
      <c r="AV1196" s="61"/>
      <c r="AW1196" s="61"/>
      <c r="AX1196" s="61"/>
      <c r="AY1196" s="61"/>
      <c r="AZ1196" s="61"/>
      <c r="BA1196" s="61"/>
      <c r="BB1196" s="61"/>
      <c r="BC1196" s="61"/>
      <c r="BD1196" s="61"/>
      <c r="BE1196" s="61"/>
      <c r="BF1196" s="61"/>
      <c r="BG1196" s="61"/>
      <c r="BH1196" s="61"/>
      <c r="BI1196" s="61"/>
      <c r="BJ1196" s="61"/>
      <c r="BK1196" s="61"/>
      <c r="BL1196" s="61"/>
      <c r="BM1196" s="61"/>
      <c r="BN1196" s="61"/>
      <c r="BO1196" s="61"/>
      <c r="BP1196" s="61"/>
      <c r="BQ1196" s="61"/>
      <c r="BR1196" s="61"/>
      <c r="BS1196" s="61"/>
    </row>
    <row r="1197" s="42" customFormat="true" ht="12.95" hidden="true" customHeight="true" outlineLevel="0" collapsed="false">
      <c r="A1197" s="58" t="n">
        <v>1185</v>
      </c>
      <c r="B1197" s="71" t="s">
        <v>1689</v>
      </c>
      <c r="C1197" s="59" t="s">
        <v>369</v>
      </c>
      <c r="D1197" s="59"/>
      <c r="E1197" s="63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  <c r="Z1197" s="63"/>
      <c r="AA1197" s="63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3"/>
      <c r="AM1197" s="63"/>
      <c r="AN1197" s="63"/>
      <c r="AO1197" s="63"/>
      <c r="AP1197" s="63"/>
      <c r="AQ1197" s="63"/>
      <c r="AR1197" s="63"/>
      <c r="AS1197" s="63"/>
      <c r="AT1197" s="63"/>
      <c r="AU1197" s="61"/>
      <c r="AV1197" s="61"/>
      <c r="AW1197" s="61"/>
      <c r="AX1197" s="61"/>
      <c r="AY1197" s="61"/>
      <c r="AZ1197" s="61"/>
      <c r="BA1197" s="61"/>
      <c r="BB1197" s="61"/>
      <c r="BC1197" s="61"/>
      <c r="BD1197" s="61"/>
      <c r="BE1197" s="61"/>
      <c r="BF1197" s="61"/>
      <c r="BG1197" s="61"/>
      <c r="BH1197" s="61"/>
      <c r="BI1197" s="61"/>
      <c r="BJ1197" s="61"/>
      <c r="BK1197" s="61"/>
      <c r="BL1197" s="61"/>
      <c r="BM1197" s="61"/>
      <c r="BN1197" s="61"/>
      <c r="BO1197" s="61"/>
      <c r="BP1197" s="61"/>
      <c r="BQ1197" s="61"/>
      <c r="BR1197" s="61"/>
      <c r="BS1197" s="61"/>
    </row>
    <row r="1198" s="42" customFormat="true" ht="12.95" hidden="true" customHeight="true" outlineLevel="0" collapsed="false">
      <c r="A1198" s="58" t="n">
        <v>1186</v>
      </c>
      <c r="B1198" s="71" t="s">
        <v>1690</v>
      </c>
      <c r="C1198" s="59" t="s">
        <v>369</v>
      </c>
      <c r="D1198" s="59"/>
      <c r="E1198" s="63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  <c r="Z1198" s="63"/>
      <c r="AA1198" s="63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3"/>
      <c r="AM1198" s="63"/>
      <c r="AN1198" s="63"/>
      <c r="AO1198" s="63"/>
      <c r="AP1198" s="63"/>
      <c r="AQ1198" s="63"/>
      <c r="AR1198" s="63"/>
      <c r="AS1198" s="63"/>
      <c r="AT1198" s="63"/>
      <c r="AU1198" s="61"/>
      <c r="AV1198" s="61"/>
      <c r="AW1198" s="61"/>
      <c r="AX1198" s="61"/>
      <c r="AY1198" s="61"/>
      <c r="AZ1198" s="61"/>
      <c r="BA1198" s="61"/>
      <c r="BB1198" s="61"/>
      <c r="BC1198" s="61"/>
      <c r="BD1198" s="61"/>
      <c r="BE1198" s="61"/>
      <c r="BF1198" s="61"/>
      <c r="BG1198" s="61"/>
      <c r="BH1198" s="61"/>
      <c r="BI1198" s="61"/>
      <c r="BJ1198" s="61"/>
      <c r="BK1198" s="61"/>
      <c r="BL1198" s="61"/>
      <c r="BM1198" s="61"/>
      <c r="BN1198" s="61"/>
      <c r="BO1198" s="61"/>
      <c r="BP1198" s="61"/>
      <c r="BQ1198" s="61"/>
      <c r="BR1198" s="61"/>
      <c r="BS1198" s="61"/>
    </row>
    <row r="1199" s="42" customFormat="true" ht="12.95" hidden="true" customHeight="true" outlineLevel="0" collapsed="false">
      <c r="A1199" s="58" t="n">
        <v>1187</v>
      </c>
      <c r="B1199" s="71" t="s">
        <v>1691</v>
      </c>
      <c r="C1199" s="59" t="s">
        <v>369</v>
      </c>
      <c r="D1199" s="59"/>
      <c r="E1199" s="63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  <c r="Z1199" s="63"/>
      <c r="AA1199" s="63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3"/>
      <c r="AM1199" s="63"/>
      <c r="AN1199" s="63"/>
      <c r="AO1199" s="63"/>
      <c r="AP1199" s="63"/>
      <c r="AQ1199" s="63"/>
      <c r="AR1199" s="63"/>
      <c r="AS1199" s="63"/>
      <c r="AT1199" s="63"/>
      <c r="AU1199" s="61"/>
      <c r="AV1199" s="61"/>
      <c r="AW1199" s="61"/>
      <c r="AX1199" s="61"/>
      <c r="AY1199" s="61"/>
      <c r="AZ1199" s="61"/>
      <c r="BA1199" s="61"/>
      <c r="BB1199" s="61"/>
      <c r="BC1199" s="61"/>
      <c r="BD1199" s="61"/>
      <c r="BE1199" s="61"/>
      <c r="BF1199" s="61"/>
      <c r="BG1199" s="61"/>
      <c r="BH1199" s="61"/>
      <c r="BI1199" s="61"/>
      <c r="BJ1199" s="61"/>
      <c r="BK1199" s="61"/>
      <c r="BL1199" s="61"/>
      <c r="BM1199" s="61"/>
      <c r="BN1199" s="61"/>
      <c r="BO1199" s="61"/>
      <c r="BP1199" s="61"/>
      <c r="BQ1199" s="61"/>
      <c r="BR1199" s="61"/>
      <c r="BS1199" s="61"/>
    </row>
    <row r="1200" s="42" customFormat="true" ht="12.95" hidden="true" customHeight="true" outlineLevel="0" collapsed="false">
      <c r="A1200" s="58" t="n">
        <v>1188</v>
      </c>
      <c r="B1200" s="71" t="s">
        <v>1692</v>
      </c>
      <c r="C1200" s="59" t="s">
        <v>369</v>
      </c>
      <c r="D1200" s="59"/>
      <c r="E1200" s="63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  <c r="Z1200" s="63"/>
      <c r="AA1200" s="63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3"/>
      <c r="AM1200" s="63"/>
      <c r="AN1200" s="63"/>
      <c r="AO1200" s="63"/>
      <c r="AP1200" s="63"/>
      <c r="AQ1200" s="63"/>
      <c r="AR1200" s="63"/>
      <c r="AS1200" s="63"/>
      <c r="AT1200" s="63"/>
      <c r="AU1200" s="61"/>
      <c r="AV1200" s="61"/>
      <c r="AW1200" s="61"/>
      <c r="AX1200" s="61"/>
      <c r="AY1200" s="61"/>
      <c r="AZ1200" s="61"/>
      <c r="BA1200" s="61"/>
      <c r="BB1200" s="61"/>
      <c r="BC1200" s="61"/>
      <c r="BD1200" s="61"/>
      <c r="BE1200" s="61"/>
      <c r="BF1200" s="61"/>
      <c r="BG1200" s="61"/>
      <c r="BH1200" s="61"/>
      <c r="BI1200" s="61"/>
      <c r="BJ1200" s="61"/>
      <c r="BK1200" s="61"/>
      <c r="BL1200" s="61"/>
      <c r="BM1200" s="61"/>
      <c r="BN1200" s="61"/>
      <c r="BO1200" s="61"/>
      <c r="BP1200" s="61"/>
      <c r="BQ1200" s="61"/>
      <c r="BR1200" s="61"/>
      <c r="BS1200" s="61"/>
    </row>
    <row r="1201" s="42" customFormat="true" ht="12.95" hidden="true" customHeight="true" outlineLevel="0" collapsed="false">
      <c r="A1201" s="58" t="n">
        <v>1189</v>
      </c>
      <c r="B1201" s="71" t="s">
        <v>1693</v>
      </c>
      <c r="C1201" s="59" t="s">
        <v>1694</v>
      </c>
      <c r="D1201" s="59"/>
      <c r="E1201" s="63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  <c r="Z1201" s="63"/>
      <c r="AA1201" s="63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3"/>
      <c r="AM1201" s="63"/>
      <c r="AN1201" s="63"/>
      <c r="AO1201" s="63"/>
      <c r="AP1201" s="63"/>
      <c r="AQ1201" s="63"/>
      <c r="AR1201" s="63"/>
      <c r="AS1201" s="63"/>
      <c r="AT1201" s="63"/>
      <c r="AU1201" s="61"/>
      <c r="AV1201" s="61"/>
      <c r="AW1201" s="61"/>
      <c r="AX1201" s="61"/>
      <c r="AY1201" s="61"/>
      <c r="AZ1201" s="61"/>
      <c r="BA1201" s="61"/>
      <c r="BB1201" s="61"/>
      <c r="BC1201" s="61"/>
      <c r="BD1201" s="61"/>
      <c r="BE1201" s="61"/>
      <c r="BF1201" s="61"/>
      <c r="BG1201" s="61"/>
      <c r="BH1201" s="61"/>
      <c r="BI1201" s="61"/>
      <c r="BJ1201" s="61"/>
      <c r="BK1201" s="61"/>
      <c r="BL1201" s="61"/>
      <c r="BM1201" s="61"/>
      <c r="BN1201" s="61"/>
      <c r="BO1201" s="61"/>
      <c r="BP1201" s="61"/>
      <c r="BQ1201" s="61"/>
      <c r="BR1201" s="61"/>
      <c r="BS1201" s="61"/>
    </row>
    <row r="1202" s="42" customFormat="true" ht="12.95" hidden="true" customHeight="true" outlineLevel="0" collapsed="false">
      <c r="A1202" s="58" t="n">
        <v>1190</v>
      </c>
      <c r="B1202" s="71" t="s">
        <v>1695</v>
      </c>
      <c r="C1202" s="59" t="s">
        <v>1694</v>
      </c>
      <c r="D1202" s="59"/>
      <c r="E1202" s="63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  <c r="Z1202" s="63"/>
      <c r="AA1202" s="63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3"/>
      <c r="AM1202" s="63"/>
      <c r="AN1202" s="63"/>
      <c r="AO1202" s="63"/>
      <c r="AP1202" s="63"/>
      <c r="AQ1202" s="63"/>
      <c r="AR1202" s="63"/>
      <c r="AS1202" s="63"/>
      <c r="AT1202" s="63"/>
      <c r="AU1202" s="61"/>
      <c r="AV1202" s="61"/>
      <c r="AW1202" s="61"/>
      <c r="AX1202" s="61"/>
      <c r="AY1202" s="61"/>
      <c r="AZ1202" s="61"/>
      <c r="BA1202" s="61"/>
      <c r="BB1202" s="61"/>
      <c r="BC1202" s="61"/>
      <c r="BD1202" s="61"/>
      <c r="BE1202" s="61"/>
      <c r="BF1202" s="61"/>
      <c r="BG1202" s="61"/>
      <c r="BH1202" s="61"/>
      <c r="BI1202" s="61"/>
      <c r="BJ1202" s="61"/>
      <c r="BK1202" s="61"/>
      <c r="BL1202" s="61"/>
      <c r="BM1202" s="61"/>
      <c r="BN1202" s="61"/>
      <c r="BO1202" s="61"/>
      <c r="BP1202" s="61"/>
      <c r="BQ1202" s="61"/>
      <c r="BR1202" s="61"/>
      <c r="BS1202" s="61"/>
    </row>
    <row r="1203" s="42" customFormat="true" ht="12.95" hidden="true" customHeight="true" outlineLevel="0" collapsed="false">
      <c r="A1203" s="58" t="n">
        <v>1191</v>
      </c>
      <c r="B1203" s="71" t="s">
        <v>1696</v>
      </c>
      <c r="C1203" s="59" t="s">
        <v>1694</v>
      </c>
      <c r="D1203" s="59"/>
      <c r="E1203" s="63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63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3"/>
      <c r="AM1203" s="63"/>
      <c r="AN1203" s="63"/>
      <c r="AO1203" s="63"/>
      <c r="AP1203" s="63"/>
      <c r="AQ1203" s="63"/>
      <c r="AR1203" s="63"/>
      <c r="AS1203" s="63"/>
      <c r="AT1203" s="63"/>
      <c r="AU1203" s="61"/>
      <c r="AV1203" s="61"/>
      <c r="AW1203" s="61"/>
      <c r="AX1203" s="61"/>
      <c r="AY1203" s="61"/>
      <c r="AZ1203" s="61"/>
      <c r="BA1203" s="61"/>
      <c r="BB1203" s="61"/>
      <c r="BC1203" s="61"/>
      <c r="BD1203" s="61"/>
      <c r="BE1203" s="61"/>
      <c r="BF1203" s="61"/>
      <c r="BG1203" s="61"/>
      <c r="BH1203" s="61"/>
      <c r="BI1203" s="61"/>
      <c r="BJ1203" s="61"/>
      <c r="BK1203" s="61"/>
      <c r="BL1203" s="61"/>
      <c r="BM1203" s="61"/>
      <c r="BN1203" s="61"/>
      <c r="BO1203" s="61"/>
      <c r="BP1203" s="61"/>
      <c r="BQ1203" s="61"/>
      <c r="BR1203" s="61"/>
      <c r="BS1203" s="61"/>
    </row>
    <row r="1204" s="42" customFormat="true" ht="12.95" hidden="true" customHeight="true" outlineLevel="0" collapsed="false">
      <c r="A1204" s="58" t="n">
        <v>1192</v>
      </c>
      <c r="B1204" s="71" t="s">
        <v>1697</v>
      </c>
      <c r="C1204" s="59" t="s">
        <v>388</v>
      </c>
      <c r="D1204" s="59"/>
      <c r="E1204" s="63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  <c r="Z1204" s="63"/>
      <c r="AA1204" s="63"/>
      <c r="AB1204" s="63"/>
      <c r="AC1204" s="63"/>
      <c r="AD1204" s="63"/>
      <c r="AE1204" s="63"/>
      <c r="AF1204" s="63"/>
      <c r="AG1204" s="63"/>
      <c r="AH1204" s="63"/>
      <c r="AI1204" s="63"/>
      <c r="AJ1204" s="63"/>
      <c r="AK1204" s="63"/>
      <c r="AL1204" s="63"/>
      <c r="AM1204" s="63"/>
      <c r="AN1204" s="63"/>
      <c r="AO1204" s="63"/>
      <c r="AP1204" s="63"/>
      <c r="AQ1204" s="63"/>
      <c r="AR1204" s="63"/>
      <c r="AS1204" s="63"/>
      <c r="AT1204" s="63"/>
      <c r="AU1204" s="61"/>
      <c r="AV1204" s="61"/>
      <c r="AW1204" s="61"/>
      <c r="AX1204" s="61"/>
      <c r="AY1204" s="61"/>
      <c r="AZ1204" s="61"/>
      <c r="BA1204" s="61"/>
      <c r="BB1204" s="61"/>
      <c r="BC1204" s="61"/>
      <c r="BD1204" s="61"/>
      <c r="BE1204" s="61"/>
      <c r="BF1204" s="61"/>
      <c r="BG1204" s="61"/>
      <c r="BH1204" s="61"/>
      <c r="BI1204" s="61"/>
      <c r="BJ1204" s="61"/>
      <c r="BK1204" s="61"/>
      <c r="BL1204" s="61"/>
      <c r="BM1204" s="61"/>
      <c r="BN1204" s="61"/>
      <c r="BO1204" s="61"/>
      <c r="BP1204" s="61"/>
      <c r="BQ1204" s="61"/>
      <c r="BR1204" s="61"/>
      <c r="BS1204" s="61"/>
    </row>
    <row r="1205" s="42" customFormat="true" ht="12.95" hidden="true" customHeight="true" outlineLevel="0" collapsed="false">
      <c r="A1205" s="58" t="n">
        <v>1193</v>
      </c>
      <c r="B1205" s="71" t="s">
        <v>1698</v>
      </c>
      <c r="C1205" s="59" t="s">
        <v>388</v>
      </c>
      <c r="D1205" s="59"/>
      <c r="E1205" s="63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  <c r="Z1205" s="63"/>
      <c r="AA1205" s="63"/>
      <c r="AB1205" s="63"/>
      <c r="AC1205" s="63"/>
      <c r="AD1205" s="63"/>
      <c r="AE1205" s="63"/>
      <c r="AF1205" s="63"/>
      <c r="AG1205" s="63"/>
      <c r="AH1205" s="63"/>
      <c r="AI1205" s="63"/>
      <c r="AJ1205" s="63"/>
      <c r="AK1205" s="63"/>
      <c r="AL1205" s="63"/>
      <c r="AM1205" s="63"/>
      <c r="AN1205" s="63"/>
      <c r="AO1205" s="63"/>
      <c r="AP1205" s="63"/>
      <c r="AQ1205" s="63"/>
      <c r="AR1205" s="63"/>
      <c r="AS1205" s="63"/>
      <c r="AT1205" s="63"/>
      <c r="AU1205" s="61"/>
      <c r="AV1205" s="61"/>
      <c r="AW1205" s="61"/>
      <c r="AX1205" s="61"/>
      <c r="AY1205" s="61"/>
      <c r="AZ1205" s="61"/>
      <c r="BA1205" s="61"/>
      <c r="BB1205" s="61"/>
      <c r="BC1205" s="61"/>
      <c r="BD1205" s="61"/>
      <c r="BE1205" s="61"/>
      <c r="BF1205" s="61"/>
      <c r="BG1205" s="61"/>
      <c r="BH1205" s="61"/>
      <c r="BI1205" s="61"/>
      <c r="BJ1205" s="61"/>
      <c r="BK1205" s="61"/>
      <c r="BL1205" s="61"/>
      <c r="BM1205" s="61"/>
      <c r="BN1205" s="61"/>
      <c r="BO1205" s="61"/>
      <c r="BP1205" s="61"/>
      <c r="BQ1205" s="61"/>
      <c r="BR1205" s="61"/>
      <c r="BS1205" s="61"/>
    </row>
    <row r="1206" s="42" customFormat="true" ht="12.95" hidden="true" customHeight="true" outlineLevel="0" collapsed="false">
      <c r="A1206" s="58" t="n">
        <v>1194</v>
      </c>
      <c r="B1206" s="71" t="s">
        <v>1699</v>
      </c>
      <c r="C1206" s="59" t="s">
        <v>388</v>
      </c>
      <c r="D1206" s="59"/>
      <c r="E1206" s="63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  <c r="Z1206" s="63"/>
      <c r="AA1206" s="63"/>
      <c r="AB1206" s="63"/>
      <c r="AC1206" s="63"/>
      <c r="AD1206" s="63"/>
      <c r="AE1206" s="63"/>
      <c r="AF1206" s="63"/>
      <c r="AG1206" s="63"/>
      <c r="AH1206" s="63"/>
      <c r="AI1206" s="63"/>
      <c r="AJ1206" s="63"/>
      <c r="AK1206" s="63"/>
      <c r="AL1206" s="63"/>
      <c r="AM1206" s="63"/>
      <c r="AN1206" s="63"/>
      <c r="AO1206" s="63"/>
      <c r="AP1206" s="63"/>
      <c r="AQ1206" s="63"/>
      <c r="AR1206" s="63"/>
      <c r="AS1206" s="63"/>
      <c r="AT1206" s="63"/>
      <c r="AU1206" s="61"/>
      <c r="AV1206" s="61"/>
      <c r="AW1206" s="61"/>
      <c r="AX1206" s="61"/>
      <c r="AY1206" s="61"/>
      <c r="AZ1206" s="61"/>
      <c r="BA1206" s="61"/>
      <c r="BB1206" s="61"/>
      <c r="BC1206" s="61"/>
      <c r="BD1206" s="61"/>
      <c r="BE1206" s="61"/>
      <c r="BF1206" s="61"/>
      <c r="BG1206" s="61"/>
      <c r="BH1206" s="61"/>
      <c r="BI1206" s="61"/>
      <c r="BJ1206" s="61"/>
      <c r="BK1206" s="61"/>
      <c r="BL1206" s="61"/>
      <c r="BM1206" s="61"/>
      <c r="BN1206" s="61"/>
      <c r="BO1206" s="61"/>
      <c r="BP1206" s="61"/>
      <c r="BQ1206" s="61"/>
      <c r="BR1206" s="61"/>
      <c r="BS1206" s="61"/>
    </row>
    <row r="1207" s="42" customFormat="true" ht="12.95" hidden="true" customHeight="true" outlineLevel="0" collapsed="false">
      <c r="A1207" s="58" t="n">
        <v>1195</v>
      </c>
      <c r="B1207" s="71" t="s">
        <v>1700</v>
      </c>
      <c r="C1207" s="59" t="s">
        <v>1701</v>
      </c>
      <c r="D1207" s="59"/>
      <c r="E1207" s="63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  <c r="Z1207" s="63"/>
      <c r="AA1207" s="63"/>
      <c r="AB1207" s="63"/>
      <c r="AC1207" s="63"/>
      <c r="AD1207" s="63"/>
      <c r="AE1207" s="63"/>
      <c r="AF1207" s="63"/>
      <c r="AG1207" s="63"/>
      <c r="AH1207" s="63"/>
      <c r="AI1207" s="63"/>
      <c r="AJ1207" s="63"/>
      <c r="AK1207" s="63"/>
      <c r="AL1207" s="63"/>
      <c r="AM1207" s="63"/>
      <c r="AN1207" s="63"/>
      <c r="AO1207" s="63"/>
      <c r="AP1207" s="63"/>
      <c r="AQ1207" s="63"/>
      <c r="AR1207" s="63"/>
      <c r="AS1207" s="63"/>
      <c r="AT1207" s="63"/>
      <c r="AU1207" s="61"/>
      <c r="AV1207" s="61"/>
      <c r="AW1207" s="61"/>
      <c r="AX1207" s="61"/>
      <c r="AY1207" s="61"/>
      <c r="AZ1207" s="61"/>
      <c r="BA1207" s="61"/>
      <c r="BB1207" s="61"/>
      <c r="BC1207" s="61"/>
      <c r="BD1207" s="61"/>
      <c r="BE1207" s="61"/>
      <c r="BF1207" s="61"/>
      <c r="BG1207" s="61"/>
      <c r="BH1207" s="61"/>
      <c r="BI1207" s="61"/>
      <c r="BJ1207" s="61"/>
      <c r="BK1207" s="61"/>
      <c r="BL1207" s="61"/>
      <c r="BM1207" s="61"/>
      <c r="BN1207" s="61"/>
      <c r="BO1207" s="61"/>
      <c r="BP1207" s="61"/>
      <c r="BQ1207" s="61"/>
      <c r="BR1207" s="61"/>
      <c r="BS1207" s="61"/>
    </row>
    <row r="1208" s="42" customFormat="true" ht="12.95" hidden="true" customHeight="true" outlineLevel="0" collapsed="false">
      <c r="A1208" s="58" t="n">
        <v>1196</v>
      </c>
      <c r="B1208" s="71" t="s">
        <v>1702</v>
      </c>
      <c r="C1208" s="59" t="s">
        <v>1701</v>
      </c>
      <c r="D1208" s="59"/>
      <c r="E1208" s="63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  <c r="Z1208" s="63"/>
      <c r="AA1208" s="63"/>
      <c r="AB1208" s="63"/>
      <c r="AC1208" s="63"/>
      <c r="AD1208" s="63"/>
      <c r="AE1208" s="63"/>
      <c r="AF1208" s="63"/>
      <c r="AG1208" s="63"/>
      <c r="AH1208" s="63"/>
      <c r="AI1208" s="63"/>
      <c r="AJ1208" s="63"/>
      <c r="AK1208" s="63"/>
      <c r="AL1208" s="63"/>
      <c r="AM1208" s="63"/>
      <c r="AN1208" s="63"/>
      <c r="AO1208" s="63"/>
      <c r="AP1208" s="63"/>
      <c r="AQ1208" s="63"/>
      <c r="AR1208" s="63"/>
      <c r="AS1208" s="63"/>
      <c r="AT1208" s="63"/>
      <c r="AU1208" s="61"/>
      <c r="AV1208" s="61"/>
      <c r="AW1208" s="61"/>
      <c r="AX1208" s="61"/>
      <c r="AY1208" s="61"/>
      <c r="AZ1208" s="61"/>
      <c r="BA1208" s="61"/>
      <c r="BB1208" s="61"/>
      <c r="BC1208" s="61"/>
      <c r="BD1208" s="61"/>
      <c r="BE1208" s="61"/>
      <c r="BF1208" s="61"/>
      <c r="BG1208" s="61"/>
      <c r="BH1208" s="61"/>
      <c r="BI1208" s="61"/>
      <c r="BJ1208" s="61"/>
      <c r="BK1208" s="61"/>
      <c r="BL1208" s="61"/>
      <c r="BM1208" s="61"/>
      <c r="BN1208" s="61"/>
      <c r="BO1208" s="61"/>
      <c r="BP1208" s="61"/>
      <c r="BQ1208" s="61"/>
      <c r="BR1208" s="61"/>
      <c r="BS1208" s="61"/>
    </row>
    <row r="1209" s="42" customFormat="true" ht="12.95" hidden="true" customHeight="true" outlineLevel="0" collapsed="false">
      <c r="A1209" s="58" t="n">
        <v>1197</v>
      </c>
      <c r="B1209" s="71" t="s">
        <v>1703</v>
      </c>
      <c r="C1209" s="59" t="s">
        <v>1701</v>
      </c>
      <c r="D1209" s="59"/>
      <c r="E1209" s="63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  <c r="Z1209" s="63"/>
      <c r="AA1209" s="63"/>
      <c r="AB1209" s="63"/>
      <c r="AC1209" s="63"/>
      <c r="AD1209" s="63"/>
      <c r="AE1209" s="63"/>
      <c r="AF1209" s="63"/>
      <c r="AG1209" s="63"/>
      <c r="AH1209" s="63"/>
      <c r="AI1209" s="63"/>
      <c r="AJ1209" s="63"/>
      <c r="AK1209" s="63"/>
      <c r="AL1209" s="63"/>
      <c r="AM1209" s="63"/>
      <c r="AN1209" s="63"/>
      <c r="AO1209" s="63"/>
      <c r="AP1209" s="63"/>
      <c r="AQ1209" s="63"/>
      <c r="AR1209" s="63"/>
      <c r="AS1209" s="63"/>
      <c r="AT1209" s="63"/>
      <c r="AU1209" s="61"/>
      <c r="AV1209" s="61"/>
      <c r="AW1209" s="61"/>
      <c r="AX1209" s="61"/>
      <c r="AY1209" s="61"/>
      <c r="AZ1209" s="61"/>
      <c r="BA1209" s="61"/>
      <c r="BB1209" s="61"/>
      <c r="BC1209" s="61"/>
      <c r="BD1209" s="61"/>
      <c r="BE1209" s="61"/>
      <c r="BF1209" s="61"/>
      <c r="BG1209" s="61"/>
      <c r="BH1209" s="61"/>
      <c r="BI1209" s="61"/>
      <c r="BJ1209" s="61"/>
      <c r="BK1209" s="61"/>
      <c r="BL1209" s="61"/>
      <c r="BM1209" s="61"/>
      <c r="BN1209" s="61"/>
      <c r="BO1209" s="61"/>
      <c r="BP1209" s="61"/>
      <c r="BQ1209" s="61"/>
      <c r="BR1209" s="61"/>
      <c r="BS1209" s="61"/>
    </row>
    <row r="1210" s="42" customFormat="true" ht="25.7" hidden="true" customHeight="true" outlineLevel="0" collapsed="false">
      <c r="A1210" s="58" t="n">
        <v>1198</v>
      </c>
      <c r="B1210" s="71" t="s">
        <v>1704</v>
      </c>
      <c r="C1210" s="59" t="s">
        <v>1705</v>
      </c>
      <c r="D1210" s="59"/>
      <c r="E1210" s="63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  <c r="Z1210" s="63"/>
      <c r="AA1210" s="63"/>
      <c r="AB1210" s="63"/>
      <c r="AC1210" s="63"/>
      <c r="AD1210" s="63"/>
      <c r="AE1210" s="63"/>
      <c r="AF1210" s="63"/>
      <c r="AG1210" s="63"/>
      <c r="AH1210" s="63"/>
      <c r="AI1210" s="63"/>
      <c r="AJ1210" s="63"/>
      <c r="AK1210" s="63"/>
      <c r="AL1210" s="63"/>
      <c r="AM1210" s="63"/>
      <c r="AN1210" s="63"/>
      <c r="AO1210" s="63"/>
      <c r="AP1210" s="63"/>
      <c r="AQ1210" s="63"/>
      <c r="AR1210" s="63"/>
      <c r="AS1210" s="63"/>
      <c r="AT1210" s="63"/>
      <c r="AU1210" s="61"/>
      <c r="AV1210" s="61"/>
      <c r="AW1210" s="61"/>
      <c r="AX1210" s="61"/>
      <c r="AY1210" s="61"/>
      <c r="AZ1210" s="61"/>
      <c r="BA1210" s="61"/>
      <c r="BB1210" s="61"/>
      <c r="BC1210" s="61"/>
      <c r="BD1210" s="61"/>
      <c r="BE1210" s="61"/>
      <c r="BF1210" s="61"/>
      <c r="BG1210" s="61"/>
      <c r="BH1210" s="61"/>
      <c r="BI1210" s="61"/>
      <c r="BJ1210" s="61"/>
      <c r="BK1210" s="61"/>
      <c r="BL1210" s="61"/>
      <c r="BM1210" s="61"/>
      <c r="BN1210" s="61"/>
      <c r="BO1210" s="61"/>
      <c r="BP1210" s="61"/>
      <c r="BQ1210" s="61"/>
      <c r="BR1210" s="61"/>
      <c r="BS1210" s="61"/>
    </row>
    <row r="1211" s="42" customFormat="true" ht="25.7" hidden="true" customHeight="true" outlineLevel="0" collapsed="false">
      <c r="A1211" s="58" t="n">
        <v>1199</v>
      </c>
      <c r="B1211" s="71" t="s">
        <v>1706</v>
      </c>
      <c r="C1211" s="59" t="s">
        <v>1705</v>
      </c>
      <c r="D1211" s="59"/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  <c r="Z1211" s="63"/>
      <c r="AA1211" s="63"/>
      <c r="AB1211" s="63"/>
      <c r="AC1211" s="63"/>
      <c r="AD1211" s="63"/>
      <c r="AE1211" s="63"/>
      <c r="AF1211" s="63"/>
      <c r="AG1211" s="63"/>
      <c r="AH1211" s="63"/>
      <c r="AI1211" s="63"/>
      <c r="AJ1211" s="63"/>
      <c r="AK1211" s="63"/>
      <c r="AL1211" s="63"/>
      <c r="AM1211" s="63"/>
      <c r="AN1211" s="63"/>
      <c r="AO1211" s="63"/>
      <c r="AP1211" s="63"/>
      <c r="AQ1211" s="63"/>
      <c r="AR1211" s="63"/>
      <c r="AS1211" s="63"/>
      <c r="AT1211" s="63"/>
      <c r="AU1211" s="61"/>
      <c r="AV1211" s="61"/>
      <c r="AW1211" s="61"/>
      <c r="AX1211" s="61"/>
      <c r="AY1211" s="61"/>
      <c r="AZ1211" s="61"/>
      <c r="BA1211" s="61"/>
      <c r="BB1211" s="61"/>
      <c r="BC1211" s="61"/>
      <c r="BD1211" s="61"/>
      <c r="BE1211" s="61"/>
      <c r="BF1211" s="61"/>
      <c r="BG1211" s="61"/>
      <c r="BH1211" s="61"/>
      <c r="BI1211" s="61"/>
      <c r="BJ1211" s="61"/>
      <c r="BK1211" s="61"/>
      <c r="BL1211" s="61"/>
      <c r="BM1211" s="61"/>
      <c r="BN1211" s="61"/>
      <c r="BO1211" s="61"/>
      <c r="BP1211" s="61"/>
      <c r="BQ1211" s="61"/>
      <c r="BR1211" s="61"/>
      <c r="BS1211" s="61"/>
    </row>
    <row r="1212" s="42" customFormat="true" ht="12.95" hidden="true" customHeight="true" outlineLevel="0" collapsed="false">
      <c r="A1212" s="58" t="n">
        <v>1200</v>
      </c>
      <c r="B1212" s="71" t="s">
        <v>1707</v>
      </c>
      <c r="C1212" s="59" t="s">
        <v>1708</v>
      </c>
      <c r="D1212" s="59"/>
      <c r="E1212" s="63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63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63"/>
      <c r="AL1212" s="63"/>
      <c r="AM1212" s="63"/>
      <c r="AN1212" s="63"/>
      <c r="AO1212" s="63"/>
      <c r="AP1212" s="63"/>
      <c r="AQ1212" s="63"/>
      <c r="AR1212" s="63"/>
      <c r="AS1212" s="63"/>
      <c r="AT1212" s="63"/>
      <c r="AU1212" s="61"/>
      <c r="AV1212" s="61"/>
      <c r="AW1212" s="61"/>
      <c r="AX1212" s="61"/>
      <c r="AY1212" s="61"/>
      <c r="AZ1212" s="61"/>
      <c r="BA1212" s="61"/>
      <c r="BB1212" s="61"/>
      <c r="BC1212" s="61"/>
      <c r="BD1212" s="61"/>
      <c r="BE1212" s="61"/>
      <c r="BF1212" s="61"/>
      <c r="BG1212" s="61"/>
      <c r="BH1212" s="61"/>
      <c r="BI1212" s="61"/>
      <c r="BJ1212" s="61"/>
      <c r="BK1212" s="61"/>
      <c r="BL1212" s="61"/>
      <c r="BM1212" s="61"/>
      <c r="BN1212" s="61"/>
      <c r="BO1212" s="61"/>
      <c r="BP1212" s="61"/>
      <c r="BQ1212" s="61"/>
      <c r="BR1212" s="61"/>
      <c r="BS1212" s="61"/>
    </row>
    <row r="1213" s="42" customFormat="true" ht="12.95" hidden="true" customHeight="true" outlineLevel="0" collapsed="false">
      <c r="A1213" s="58" t="n">
        <v>1201</v>
      </c>
      <c r="B1213" s="71" t="s">
        <v>1709</v>
      </c>
      <c r="C1213" s="59" t="s">
        <v>1708</v>
      </c>
      <c r="D1213" s="59"/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63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3"/>
      <c r="AM1213" s="63"/>
      <c r="AN1213" s="63"/>
      <c r="AO1213" s="63"/>
      <c r="AP1213" s="63"/>
      <c r="AQ1213" s="63"/>
      <c r="AR1213" s="63"/>
      <c r="AS1213" s="63"/>
      <c r="AT1213" s="63"/>
      <c r="AU1213" s="61"/>
      <c r="AV1213" s="61"/>
      <c r="AW1213" s="61"/>
      <c r="AX1213" s="61"/>
      <c r="AY1213" s="61"/>
      <c r="AZ1213" s="61"/>
      <c r="BA1213" s="61"/>
      <c r="BB1213" s="61"/>
      <c r="BC1213" s="61"/>
      <c r="BD1213" s="61"/>
      <c r="BE1213" s="61"/>
      <c r="BF1213" s="61"/>
      <c r="BG1213" s="61"/>
      <c r="BH1213" s="61"/>
      <c r="BI1213" s="61"/>
      <c r="BJ1213" s="61"/>
      <c r="BK1213" s="61"/>
      <c r="BL1213" s="61"/>
      <c r="BM1213" s="61"/>
      <c r="BN1213" s="61"/>
      <c r="BO1213" s="61"/>
      <c r="BP1213" s="61"/>
      <c r="BQ1213" s="61"/>
      <c r="BR1213" s="61"/>
      <c r="BS1213" s="61"/>
    </row>
    <row r="1214" s="42" customFormat="true" ht="25.7" hidden="true" customHeight="true" outlineLevel="0" collapsed="false">
      <c r="A1214" s="58" t="n">
        <v>1202</v>
      </c>
      <c r="B1214" s="71" t="s">
        <v>1710</v>
      </c>
      <c r="C1214" s="59" t="s">
        <v>1711</v>
      </c>
      <c r="D1214" s="59"/>
      <c r="E1214" s="63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  <c r="Z1214" s="63"/>
      <c r="AA1214" s="63"/>
      <c r="AB1214" s="63"/>
      <c r="AC1214" s="63"/>
      <c r="AD1214" s="63"/>
      <c r="AE1214" s="63"/>
      <c r="AF1214" s="63"/>
      <c r="AG1214" s="63"/>
      <c r="AH1214" s="63"/>
      <c r="AI1214" s="63"/>
      <c r="AJ1214" s="63"/>
      <c r="AK1214" s="63"/>
      <c r="AL1214" s="63"/>
      <c r="AM1214" s="63"/>
      <c r="AN1214" s="63"/>
      <c r="AO1214" s="63"/>
      <c r="AP1214" s="63"/>
      <c r="AQ1214" s="63"/>
      <c r="AR1214" s="63"/>
      <c r="AS1214" s="63"/>
      <c r="AT1214" s="63"/>
      <c r="AU1214" s="61"/>
      <c r="AV1214" s="61"/>
      <c r="AW1214" s="61"/>
      <c r="AX1214" s="61"/>
      <c r="AY1214" s="61"/>
      <c r="AZ1214" s="61"/>
      <c r="BA1214" s="61"/>
      <c r="BB1214" s="61"/>
      <c r="BC1214" s="61"/>
      <c r="BD1214" s="61"/>
      <c r="BE1214" s="61"/>
      <c r="BF1214" s="61"/>
      <c r="BG1214" s="61"/>
      <c r="BH1214" s="61"/>
      <c r="BI1214" s="61"/>
      <c r="BJ1214" s="61"/>
      <c r="BK1214" s="61"/>
      <c r="BL1214" s="61"/>
      <c r="BM1214" s="61"/>
      <c r="BN1214" s="61"/>
      <c r="BO1214" s="61"/>
      <c r="BP1214" s="61"/>
      <c r="BQ1214" s="61"/>
      <c r="BR1214" s="61"/>
      <c r="BS1214" s="61"/>
    </row>
    <row r="1215" s="42" customFormat="true" ht="25.7" hidden="true" customHeight="true" outlineLevel="0" collapsed="false">
      <c r="A1215" s="58" t="n">
        <v>1203</v>
      </c>
      <c r="B1215" s="71" t="s">
        <v>1712</v>
      </c>
      <c r="C1215" s="59" t="s">
        <v>1711</v>
      </c>
      <c r="D1215" s="59"/>
      <c r="E1215" s="63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  <c r="Z1215" s="63"/>
      <c r="AA1215" s="63"/>
      <c r="AB1215" s="63"/>
      <c r="AC1215" s="63"/>
      <c r="AD1215" s="63"/>
      <c r="AE1215" s="63"/>
      <c r="AF1215" s="63"/>
      <c r="AG1215" s="63"/>
      <c r="AH1215" s="63"/>
      <c r="AI1215" s="63"/>
      <c r="AJ1215" s="63"/>
      <c r="AK1215" s="63"/>
      <c r="AL1215" s="63"/>
      <c r="AM1215" s="63"/>
      <c r="AN1215" s="63"/>
      <c r="AO1215" s="63"/>
      <c r="AP1215" s="63"/>
      <c r="AQ1215" s="63"/>
      <c r="AR1215" s="63"/>
      <c r="AS1215" s="63"/>
      <c r="AT1215" s="63"/>
      <c r="AU1215" s="61"/>
      <c r="AV1215" s="61"/>
      <c r="AW1215" s="61"/>
      <c r="AX1215" s="61"/>
      <c r="AY1215" s="61"/>
      <c r="AZ1215" s="61"/>
      <c r="BA1215" s="61"/>
      <c r="BB1215" s="61"/>
      <c r="BC1215" s="61"/>
      <c r="BD1215" s="61"/>
      <c r="BE1215" s="61"/>
      <c r="BF1215" s="61"/>
      <c r="BG1215" s="61"/>
      <c r="BH1215" s="61"/>
      <c r="BI1215" s="61"/>
      <c r="BJ1215" s="61"/>
      <c r="BK1215" s="61"/>
      <c r="BL1215" s="61"/>
      <c r="BM1215" s="61"/>
      <c r="BN1215" s="61"/>
      <c r="BO1215" s="61"/>
      <c r="BP1215" s="61"/>
      <c r="BQ1215" s="61"/>
      <c r="BR1215" s="61"/>
      <c r="BS1215" s="61"/>
    </row>
    <row r="1216" s="42" customFormat="true" ht="25.7" hidden="true" customHeight="true" outlineLevel="0" collapsed="false">
      <c r="A1216" s="58" t="n">
        <v>1204</v>
      </c>
      <c r="B1216" s="71" t="s">
        <v>1713</v>
      </c>
      <c r="C1216" s="59" t="s">
        <v>1714</v>
      </c>
      <c r="D1216" s="59"/>
      <c r="E1216" s="63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  <c r="Z1216" s="63"/>
      <c r="AA1216" s="63"/>
      <c r="AB1216" s="63"/>
      <c r="AC1216" s="63"/>
      <c r="AD1216" s="63"/>
      <c r="AE1216" s="63"/>
      <c r="AF1216" s="63"/>
      <c r="AG1216" s="63"/>
      <c r="AH1216" s="63"/>
      <c r="AI1216" s="63"/>
      <c r="AJ1216" s="63"/>
      <c r="AK1216" s="63"/>
      <c r="AL1216" s="63"/>
      <c r="AM1216" s="63"/>
      <c r="AN1216" s="63"/>
      <c r="AO1216" s="63"/>
      <c r="AP1216" s="63"/>
      <c r="AQ1216" s="63"/>
      <c r="AR1216" s="63"/>
      <c r="AS1216" s="63"/>
      <c r="AT1216" s="63"/>
      <c r="AU1216" s="61"/>
      <c r="AV1216" s="61"/>
      <c r="AW1216" s="61"/>
      <c r="AX1216" s="61"/>
      <c r="AY1216" s="61"/>
      <c r="AZ1216" s="61"/>
      <c r="BA1216" s="61"/>
      <c r="BB1216" s="61"/>
      <c r="BC1216" s="61"/>
      <c r="BD1216" s="61"/>
      <c r="BE1216" s="61"/>
      <c r="BF1216" s="61"/>
      <c r="BG1216" s="61"/>
      <c r="BH1216" s="61"/>
      <c r="BI1216" s="61"/>
      <c r="BJ1216" s="61"/>
      <c r="BK1216" s="61"/>
      <c r="BL1216" s="61"/>
      <c r="BM1216" s="61"/>
      <c r="BN1216" s="61"/>
      <c r="BO1216" s="61"/>
      <c r="BP1216" s="61"/>
      <c r="BQ1216" s="61"/>
      <c r="BR1216" s="61"/>
      <c r="BS1216" s="61"/>
    </row>
    <row r="1217" s="42" customFormat="true" ht="25.7" hidden="true" customHeight="true" outlineLevel="0" collapsed="false">
      <c r="A1217" s="58" t="n">
        <v>1205</v>
      </c>
      <c r="B1217" s="71" t="s">
        <v>1715</v>
      </c>
      <c r="C1217" s="59" t="s">
        <v>1714</v>
      </c>
      <c r="D1217" s="59"/>
      <c r="E1217" s="63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  <c r="Z1217" s="63"/>
      <c r="AA1217" s="63"/>
      <c r="AB1217" s="63"/>
      <c r="AC1217" s="63"/>
      <c r="AD1217" s="63"/>
      <c r="AE1217" s="63"/>
      <c r="AF1217" s="63"/>
      <c r="AG1217" s="63"/>
      <c r="AH1217" s="63"/>
      <c r="AI1217" s="63"/>
      <c r="AJ1217" s="63"/>
      <c r="AK1217" s="63"/>
      <c r="AL1217" s="63"/>
      <c r="AM1217" s="63"/>
      <c r="AN1217" s="63"/>
      <c r="AO1217" s="63"/>
      <c r="AP1217" s="63"/>
      <c r="AQ1217" s="63"/>
      <c r="AR1217" s="63"/>
      <c r="AS1217" s="63"/>
      <c r="AT1217" s="63"/>
      <c r="AU1217" s="61"/>
      <c r="AV1217" s="61"/>
      <c r="AW1217" s="61"/>
      <c r="AX1217" s="61"/>
      <c r="AY1217" s="61"/>
      <c r="AZ1217" s="61"/>
      <c r="BA1217" s="61"/>
      <c r="BB1217" s="61"/>
      <c r="BC1217" s="61"/>
      <c r="BD1217" s="61"/>
      <c r="BE1217" s="61"/>
      <c r="BF1217" s="61"/>
      <c r="BG1217" s="61"/>
      <c r="BH1217" s="61"/>
      <c r="BI1217" s="61"/>
      <c r="BJ1217" s="61"/>
      <c r="BK1217" s="61"/>
      <c r="BL1217" s="61"/>
      <c r="BM1217" s="61"/>
      <c r="BN1217" s="61"/>
      <c r="BO1217" s="61"/>
      <c r="BP1217" s="61"/>
      <c r="BQ1217" s="61"/>
      <c r="BR1217" s="61"/>
      <c r="BS1217" s="61"/>
    </row>
    <row r="1218" s="42" customFormat="true" ht="25.7" hidden="true" customHeight="true" outlineLevel="0" collapsed="false">
      <c r="A1218" s="58" t="n">
        <v>1206</v>
      </c>
      <c r="B1218" s="71" t="s">
        <v>1716</v>
      </c>
      <c r="C1218" s="59" t="s">
        <v>1717</v>
      </c>
      <c r="D1218" s="59"/>
      <c r="E1218" s="63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  <c r="Z1218" s="63"/>
      <c r="AA1218" s="63"/>
      <c r="AB1218" s="63"/>
      <c r="AC1218" s="63"/>
      <c r="AD1218" s="63"/>
      <c r="AE1218" s="63"/>
      <c r="AF1218" s="63"/>
      <c r="AG1218" s="63"/>
      <c r="AH1218" s="63"/>
      <c r="AI1218" s="63"/>
      <c r="AJ1218" s="63"/>
      <c r="AK1218" s="63"/>
      <c r="AL1218" s="63"/>
      <c r="AM1218" s="63"/>
      <c r="AN1218" s="63"/>
      <c r="AO1218" s="63"/>
      <c r="AP1218" s="63"/>
      <c r="AQ1218" s="63"/>
      <c r="AR1218" s="63"/>
      <c r="AS1218" s="63"/>
      <c r="AT1218" s="63"/>
      <c r="AU1218" s="61"/>
      <c r="AV1218" s="61"/>
      <c r="AW1218" s="61"/>
      <c r="AX1218" s="61"/>
      <c r="AY1218" s="61"/>
      <c r="AZ1218" s="61"/>
      <c r="BA1218" s="61"/>
      <c r="BB1218" s="61"/>
      <c r="BC1218" s="61"/>
      <c r="BD1218" s="61"/>
      <c r="BE1218" s="61"/>
      <c r="BF1218" s="61"/>
      <c r="BG1218" s="61"/>
      <c r="BH1218" s="61"/>
      <c r="BI1218" s="61"/>
      <c r="BJ1218" s="61"/>
      <c r="BK1218" s="61"/>
      <c r="BL1218" s="61"/>
      <c r="BM1218" s="61"/>
      <c r="BN1218" s="61"/>
      <c r="BO1218" s="61"/>
      <c r="BP1218" s="61"/>
      <c r="BQ1218" s="61"/>
      <c r="BR1218" s="61"/>
      <c r="BS1218" s="61"/>
    </row>
    <row r="1219" s="42" customFormat="true" ht="25.7" hidden="true" customHeight="true" outlineLevel="0" collapsed="false">
      <c r="A1219" s="58" t="n">
        <v>1207</v>
      </c>
      <c r="B1219" s="71" t="s">
        <v>1718</v>
      </c>
      <c r="C1219" s="59" t="s">
        <v>1717</v>
      </c>
      <c r="D1219" s="59"/>
      <c r="E1219" s="63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63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3"/>
      <c r="AM1219" s="63"/>
      <c r="AN1219" s="63"/>
      <c r="AO1219" s="63"/>
      <c r="AP1219" s="63"/>
      <c r="AQ1219" s="63"/>
      <c r="AR1219" s="63"/>
      <c r="AS1219" s="63"/>
      <c r="AT1219" s="63"/>
      <c r="AU1219" s="61"/>
      <c r="AV1219" s="61"/>
      <c r="AW1219" s="61"/>
      <c r="AX1219" s="61"/>
      <c r="AY1219" s="61"/>
      <c r="AZ1219" s="61"/>
      <c r="BA1219" s="61"/>
      <c r="BB1219" s="61"/>
      <c r="BC1219" s="61"/>
      <c r="BD1219" s="61"/>
      <c r="BE1219" s="61"/>
      <c r="BF1219" s="61"/>
      <c r="BG1219" s="61"/>
      <c r="BH1219" s="61"/>
      <c r="BI1219" s="61"/>
      <c r="BJ1219" s="61"/>
      <c r="BK1219" s="61"/>
      <c r="BL1219" s="61"/>
      <c r="BM1219" s="61"/>
      <c r="BN1219" s="61"/>
      <c r="BO1219" s="61"/>
      <c r="BP1219" s="61"/>
      <c r="BQ1219" s="61"/>
      <c r="BR1219" s="61"/>
      <c r="BS1219" s="61"/>
    </row>
    <row r="1220" s="42" customFormat="true" ht="25.7" hidden="true" customHeight="true" outlineLevel="0" collapsed="false">
      <c r="A1220" s="58" t="n">
        <v>1208</v>
      </c>
      <c r="B1220" s="71" t="s">
        <v>1719</v>
      </c>
      <c r="C1220" s="59" t="s">
        <v>1720</v>
      </c>
      <c r="D1220" s="59"/>
      <c r="E1220" s="63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63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3"/>
      <c r="AM1220" s="63"/>
      <c r="AN1220" s="63"/>
      <c r="AO1220" s="63"/>
      <c r="AP1220" s="63"/>
      <c r="AQ1220" s="63"/>
      <c r="AR1220" s="63"/>
      <c r="AS1220" s="63"/>
      <c r="AT1220" s="63"/>
      <c r="AU1220" s="61"/>
      <c r="AV1220" s="61"/>
      <c r="AW1220" s="61"/>
      <c r="AX1220" s="61"/>
      <c r="AY1220" s="61"/>
      <c r="AZ1220" s="61"/>
      <c r="BA1220" s="61"/>
      <c r="BB1220" s="61"/>
      <c r="BC1220" s="61"/>
      <c r="BD1220" s="61"/>
      <c r="BE1220" s="61"/>
      <c r="BF1220" s="61"/>
      <c r="BG1220" s="61"/>
      <c r="BH1220" s="61"/>
      <c r="BI1220" s="61"/>
      <c r="BJ1220" s="61"/>
      <c r="BK1220" s="61"/>
      <c r="BL1220" s="61"/>
      <c r="BM1220" s="61"/>
      <c r="BN1220" s="61"/>
      <c r="BO1220" s="61"/>
      <c r="BP1220" s="61"/>
      <c r="BQ1220" s="61"/>
      <c r="BR1220" s="61"/>
      <c r="BS1220" s="61"/>
    </row>
    <row r="1221" s="42" customFormat="true" ht="25.7" hidden="true" customHeight="true" outlineLevel="0" collapsed="false">
      <c r="A1221" s="58" t="n">
        <v>1209</v>
      </c>
      <c r="B1221" s="71" t="s">
        <v>1721</v>
      </c>
      <c r="C1221" s="59" t="s">
        <v>1720</v>
      </c>
      <c r="D1221" s="59"/>
      <c r="E1221" s="63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  <c r="Z1221" s="63"/>
      <c r="AA1221" s="63"/>
      <c r="AB1221" s="63"/>
      <c r="AC1221" s="63"/>
      <c r="AD1221" s="63"/>
      <c r="AE1221" s="63"/>
      <c r="AF1221" s="63"/>
      <c r="AG1221" s="63"/>
      <c r="AH1221" s="63"/>
      <c r="AI1221" s="63"/>
      <c r="AJ1221" s="63"/>
      <c r="AK1221" s="63"/>
      <c r="AL1221" s="63"/>
      <c r="AM1221" s="63"/>
      <c r="AN1221" s="63"/>
      <c r="AO1221" s="63"/>
      <c r="AP1221" s="63"/>
      <c r="AQ1221" s="63"/>
      <c r="AR1221" s="63"/>
      <c r="AS1221" s="63"/>
      <c r="AT1221" s="63"/>
      <c r="AU1221" s="61"/>
      <c r="AV1221" s="61"/>
      <c r="AW1221" s="61"/>
      <c r="AX1221" s="61"/>
      <c r="AY1221" s="61"/>
      <c r="AZ1221" s="61"/>
      <c r="BA1221" s="61"/>
      <c r="BB1221" s="61"/>
      <c r="BC1221" s="61"/>
      <c r="BD1221" s="61"/>
      <c r="BE1221" s="61"/>
      <c r="BF1221" s="61"/>
      <c r="BG1221" s="61"/>
      <c r="BH1221" s="61"/>
      <c r="BI1221" s="61"/>
      <c r="BJ1221" s="61"/>
      <c r="BK1221" s="61"/>
      <c r="BL1221" s="61"/>
      <c r="BM1221" s="61"/>
      <c r="BN1221" s="61"/>
      <c r="BO1221" s="61"/>
      <c r="BP1221" s="61"/>
      <c r="BQ1221" s="61"/>
      <c r="BR1221" s="61"/>
      <c r="BS1221" s="61"/>
    </row>
    <row r="1222" s="42" customFormat="true" ht="25.7" hidden="true" customHeight="true" outlineLevel="0" collapsed="false">
      <c r="A1222" s="58" t="n">
        <v>1210</v>
      </c>
      <c r="B1222" s="71" t="s">
        <v>1722</v>
      </c>
      <c r="C1222" s="59" t="s">
        <v>1720</v>
      </c>
      <c r="D1222" s="59"/>
      <c r="E1222" s="63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  <c r="Z1222" s="63"/>
      <c r="AA1222" s="63"/>
      <c r="AB1222" s="63"/>
      <c r="AC1222" s="63"/>
      <c r="AD1222" s="63"/>
      <c r="AE1222" s="63"/>
      <c r="AF1222" s="63"/>
      <c r="AG1222" s="63"/>
      <c r="AH1222" s="63"/>
      <c r="AI1222" s="63"/>
      <c r="AJ1222" s="63"/>
      <c r="AK1222" s="63"/>
      <c r="AL1222" s="63"/>
      <c r="AM1222" s="63"/>
      <c r="AN1222" s="63"/>
      <c r="AO1222" s="63"/>
      <c r="AP1222" s="63"/>
      <c r="AQ1222" s="63"/>
      <c r="AR1222" s="63"/>
      <c r="AS1222" s="63"/>
      <c r="AT1222" s="63"/>
      <c r="AU1222" s="61"/>
      <c r="AV1222" s="61"/>
      <c r="AW1222" s="61"/>
      <c r="AX1222" s="61"/>
      <c r="AY1222" s="61"/>
      <c r="AZ1222" s="61"/>
      <c r="BA1222" s="61"/>
      <c r="BB1222" s="61"/>
      <c r="BC1222" s="61"/>
      <c r="BD1222" s="61"/>
      <c r="BE1222" s="61"/>
      <c r="BF1222" s="61"/>
      <c r="BG1222" s="61"/>
      <c r="BH1222" s="61"/>
      <c r="BI1222" s="61"/>
      <c r="BJ1222" s="61"/>
      <c r="BK1222" s="61"/>
      <c r="BL1222" s="61"/>
      <c r="BM1222" s="61"/>
      <c r="BN1222" s="61"/>
      <c r="BO1222" s="61"/>
      <c r="BP1222" s="61"/>
      <c r="BQ1222" s="61"/>
      <c r="BR1222" s="61"/>
      <c r="BS1222" s="61"/>
    </row>
    <row r="1223" s="42" customFormat="true" ht="25.7" hidden="true" customHeight="true" outlineLevel="0" collapsed="false">
      <c r="A1223" s="58" t="n">
        <v>1211</v>
      </c>
      <c r="B1223" s="71" t="s">
        <v>1723</v>
      </c>
      <c r="C1223" s="59" t="s">
        <v>1724</v>
      </c>
      <c r="D1223" s="59"/>
      <c r="E1223" s="63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  <c r="Z1223" s="63"/>
      <c r="AA1223" s="63"/>
      <c r="AB1223" s="63"/>
      <c r="AC1223" s="63"/>
      <c r="AD1223" s="63"/>
      <c r="AE1223" s="63"/>
      <c r="AF1223" s="63"/>
      <c r="AG1223" s="63"/>
      <c r="AH1223" s="63"/>
      <c r="AI1223" s="63"/>
      <c r="AJ1223" s="63"/>
      <c r="AK1223" s="63"/>
      <c r="AL1223" s="63"/>
      <c r="AM1223" s="63"/>
      <c r="AN1223" s="63"/>
      <c r="AO1223" s="63"/>
      <c r="AP1223" s="63"/>
      <c r="AQ1223" s="63"/>
      <c r="AR1223" s="63"/>
      <c r="AS1223" s="63"/>
      <c r="AT1223" s="63"/>
      <c r="AU1223" s="61"/>
      <c r="AV1223" s="61"/>
      <c r="AW1223" s="61"/>
      <c r="AX1223" s="61"/>
      <c r="AY1223" s="61"/>
      <c r="AZ1223" s="61"/>
      <c r="BA1223" s="61"/>
      <c r="BB1223" s="61"/>
      <c r="BC1223" s="61"/>
      <c r="BD1223" s="61"/>
      <c r="BE1223" s="61"/>
      <c r="BF1223" s="61"/>
      <c r="BG1223" s="61"/>
      <c r="BH1223" s="61"/>
      <c r="BI1223" s="61"/>
      <c r="BJ1223" s="61"/>
      <c r="BK1223" s="61"/>
      <c r="BL1223" s="61"/>
      <c r="BM1223" s="61"/>
      <c r="BN1223" s="61"/>
      <c r="BO1223" s="61"/>
      <c r="BP1223" s="61"/>
      <c r="BQ1223" s="61"/>
      <c r="BR1223" s="61"/>
      <c r="BS1223" s="61"/>
    </row>
    <row r="1224" s="42" customFormat="true" ht="12.95" hidden="true" customHeight="true" outlineLevel="0" collapsed="false">
      <c r="A1224" s="58" t="n">
        <v>1212</v>
      </c>
      <c r="B1224" s="71" t="s">
        <v>1725</v>
      </c>
      <c r="C1224" s="59" t="s">
        <v>451</v>
      </c>
      <c r="D1224" s="59"/>
      <c r="E1224" s="63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  <c r="Z1224" s="63"/>
      <c r="AA1224" s="63"/>
      <c r="AB1224" s="63"/>
      <c r="AC1224" s="63"/>
      <c r="AD1224" s="63"/>
      <c r="AE1224" s="63"/>
      <c r="AF1224" s="63"/>
      <c r="AG1224" s="63"/>
      <c r="AH1224" s="63"/>
      <c r="AI1224" s="63"/>
      <c r="AJ1224" s="63"/>
      <c r="AK1224" s="63"/>
      <c r="AL1224" s="63"/>
      <c r="AM1224" s="63"/>
      <c r="AN1224" s="63"/>
      <c r="AO1224" s="63"/>
      <c r="AP1224" s="63"/>
      <c r="AQ1224" s="63"/>
      <c r="AR1224" s="63"/>
      <c r="AS1224" s="63"/>
      <c r="AT1224" s="63"/>
      <c r="AU1224" s="61"/>
      <c r="AV1224" s="61"/>
      <c r="AW1224" s="61"/>
      <c r="AX1224" s="61"/>
      <c r="AY1224" s="61"/>
      <c r="AZ1224" s="61"/>
      <c r="BA1224" s="61"/>
      <c r="BB1224" s="61"/>
      <c r="BC1224" s="61"/>
      <c r="BD1224" s="61"/>
      <c r="BE1224" s="61"/>
      <c r="BF1224" s="61"/>
      <c r="BG1224" s="61"/>
      <c r="BH1224" s="61"/>
      <c r="BI1224" s="61"/>
      <c r="BJ1224" s="61"/>
      <c r="BK1224" s="61"/>
      <c r="BL1224" s="61"/>
      <c r="BM1224" s="61"/>
      <c r="BN1224" s="61"/>
      <c r="BO1224" s="61"/>
      <c r="BP1224" s="61"/>
      <c r="BQ1224" s="61"/>
      <c r="BR1224" s="61"/>
      <c r="BS1224" s="61"/>
    </row>
    <row r="1225" s="42" customFormat="true" ht="12.95" hidden="true" customHeight="true" outlineLevel="0" collapsed="false">
      <c r="A1225" s="58" t="n">
        <v>1213</v>
      </c>
      <c r="B1225" s="71" t="s">
        <v>1726</v>
      </c>
      <c r="C1225" s="59" t="s">
        <v>451</v>
      </c>
      <c r="D1225" s="59"/>
      <c r="E1225" s="63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  <c r="Z1225" s="63"/>
      <c r="AA1225" s="63"/>
      <c r="AB1225" s="63"/>
      <c r="AC1225" s="63"/>
      <c r="AD1225" s="63"/>
      <c r="AE1225" s="63"/>
      <c r="AF1225" s="63"/>
      <c r="AG1225" s="63"/>
      <c r="AH1225" s="63"/>
      <c r="AI1225" s="63"/>
      <c r="AJ1225" s="63"/>
      <c r="AK1225" s="63"/>
      <c r="AL1225" s="63"/>
      <c r="AM1225" s="63"/>
      <c r="AN1225" s="63"/>
      <c r="AO1225" s="63"/>
      <c r="AP1225" s="63"/>
      <c r="AQ1225" s="63"/>
      <c r="AR1225" s="63"/>
      <c r="AS1225" s="63"/>
      <c r="AT1225" s="63"/>
      <c r="AU1225" s="61"/>
      <c r="AV1225" s="61"/>
      <c r="AW1225" s="61"/>
      <c r="AX1225" s="61"/>
      <c r="AY1225" s="61"/>
      <c r="AZ1225" s="61"/>
      <c r="BA1225" s="61"/>
      <c r="BB1225" s="61"/>
      <c r="BC1225" s="61"/>
      <c r="BD1225" s="61"/>
      <c r="BE1225" s="61"/>
      <c r="BF1225" s="61"/>
      <c r="BG1225" s="61"/>
      <c r="BH1225" s="61"/>
      <c r="BI1225" s="61"/>
      <c r="BJ1225" s="61"/>
      <c r="BK1225" s="61"/>
      <c r="BL1225" s="61"/>
      <c r="BM1225" s="61"/>
      <c r="BN1225" s="61"/>
      <c r="BO1225" s="61"/>
      <c r="BP1225" s="61"/>
      <c r="BQ1225" s="61"/>
      <c r="BR1225" s="61"/>
      <c r="BS1225" s="61"/>
    </row>
    <row r="1226" s="42" customFormat="true" ht="12.95" hidden="true" customHeight="true" outlineLevel="0" collapsed="false">
      <c r="A1226" s="58" t="n">
        <v>1214</v>
      </c>
      <c r="B1226" s="71" t="s">
        <v>1727</v>
      </c>
      <c r="C1226" s="59" t="s">
        <v>516</v>
      </c>
      <c r="D1226" s="59"/>
      <c r="E1226" s="63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  <c r="Z1226" s="63"/>
      <c r="AA1226" s="63"/>
      <c r="AB1226" s="63"/>
      <c r="AC1226" s="63"/>
      <c r="AD1226" s="63"/>
      <c r="AE1226" s="63"/>
      <c r="AF1226" s="63"/>
      <c r="AG1226" s="63"/>
      <c r="AH1226" s="63"/>
      <c r="AI1226" s="63"/>
      <c r="AJ1226" s="63"/>
      <c r="AK1226" s="63"/>
      <c r="AL1226" s="63"/>
      <c r="AM1226" s="63"/>
      <c r="AN1226" s="63"/>
      <c r="AO1226" s="63"/>
      <c r="AP1226" s="63"/>
      <c r="AQ1226" s="63"/>
      <c r="AR1226" s="63"/>
      <c r="AS1226" s="63"/>
      <c r="AT1226" s="63"/>
      <c r="AU1226" s="61"/>
      <c r="AV1226" s="61"/>
      <c r="AW1226" s="61"/>
      <c r="AX1226" s="61"/>
      <c r="AY1226" s="61"/>
      <c r="AZ1226" s="61"/>
      <c r="BA1226" s="61"/>
      <c r="BB1226" s="61"/>
      <c r="BC1226" s="61"/>
      <c r="BD1226" s="61"/>
      <c r="BE1226" s="61"/>
      <c r="BF1226" s="61"/>
      <c r="BG1226" s="61"/>
      <c r="BH1226" s="61"/>
      <c r="BI1226" s="61"/>
      <c r="BJ1226" s="61"/>
      <c r="BK1226" s="61"/>
      <c r="BL1226" s="61"/>
      <c r="BM1226" s="61"/>
      <c r="BN1226" s="61"/>
      <c r="BO1226" s="61"/>
      <c r="BP1226" s="61"/>
      <c r="BQ1226" s="61"/>
      <c r="BR1226" s="61"/>
      <c r="BS1226" s="61"/>
    </row>
    <row r="1227" s="42" customFormat="true" ht="12.95" hidden="true" customHeight="true" outlineLevel="0" collapsed="false">
      <c r="A1227" s="58" t="n">
        <v>1215</v>
      </c>
      <c r="B1227" s="71" t="s">
        <v>1728</v>
      </c>
      <c r="C1227" s="59" t="s">
        <v>516</v>
      </c>
      <c r="D1227" s="59"/>
      <c r="E1227" s="63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  <c r="Z1227" s="63"/>
      <c r="AA1227" s="63"/>
      <c r="AB1227" s="63"/>
      <c r="AC1227" s="63"/>
      <c r="AD1227" s="63"/>
      <c r="AE1227" s="63"/>
      <c r="AF1227" s="63"/>
      <c r="AG1227" s="63"/>
      <c r="AH1227" s="63"/>
      <c r="AI1227" s="63"/>
      <c r="AJ1227" s="63"/>
      <c r="AK1227" s="63"/>
      <c r="AL1227" s="63"/>
      <c r="AM1227" s="63"/>
      <c r="AN1227" s="63"/>
      <c r="AO1227" s="63"/>
      <c r="AP1227" s="63"/>
      <c r="AQ1227" s="63"/>
      <c r="AR1227" s="63"/>
      <c r="AS1227" s="63"/>
      <c r="AT1227" s="63"/>
      <c r="AU1227" s="61"/>
      <c r="AV1227" s="61"/>
      <c r="AW1227" s="61"/>
      <c r="AX1227" s="61"/>
      <c r="AY1227" s="61"/>
      <c r="AZ1227" s="61"/>
      <c r="BA1227" s="61"/>
      <c r="BB1227" s="61"/>
      <c r="BC1227" s="61"/>
      <c r="BD1227" s="61"/>
      <c r="BE1227" s="61"/>
      <c r="BF1227" s="61"/>
      <c r="BG1227" s="61"/>
      <c r="BH1227" s="61"/>
      <c r="BI1227" s="61"/>
      <c r="BJ1227" s="61"/>
      <c r="BK1227" s="61"/>
      <c r="BL1227" s="61"/>
      <c r="BM1227" s="61"/>
      <c r="BN1227" s="61"/>
      <c r="BO1227" s="61"/>
      <c r="BP1227" s="61"/>
      <c r="BQ1227" s="61"/>
      <c r="BR1227" s="61"/>
      <c r="BS1227" s="61"/>
    </row>
    <row r="1228" s="42" customFormat="true" ht="33.95" hidden="true" customHeight="true" outlineLevel="0" collapsed="false">
      <c r="A1228" s="58" t="n">
        <v>1216</v>
      </c>
      <c r="B1228" s="71" t="s">
        <v>1729</v>
      </c>
      <c r="C1228" s="59" t="s">
        <v>1730</v>
      </c>
      <c r="D1228" s="59"/>
      <c r="E1228" s="63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  <c r="Z1228" s="63"/>
      <c r="AA1228" s="63"/>
      <c r="AB1228" s="63"/>
      <c r="AC1228" s="63"/>
      <c r="AD1228" s="63"/>
      <c r="AE1228" s="63"/>
      <c r="AF1228" s="63"/>
      <c r="AG1228" s="63"/>
      <c r="AH1228" s="63"/>
      <c r="AI1228" s="63"/>
      <c r="AJ1228" s="63"/>
      <c r="AK1228" s="63"/>
      <c r="AL1228" s="63"/>
      <c r="AM1228" s="63"/>
      <c r="AN1228" s="63"/>
      <c r="AO1228" s="63"/>
      <c r="AP1228" s="63"/>
      <c r="AQ1228" s="63"/>
      <c r="AR1228" s="63"/>
      <c r="AS1228" s="63"/>
      <c r="AT1228" s="63"/>
      <c r="AU1228" s="61"/>
      <c r="AV1228" s="61"/>
      <c r="AW1228" s="61"/>
      <c r="AX1228" s="61"/>
      <c r="AY1228" s="61"/>
      <c r="AZ1228" s="61"/>
      <c r="BA1228" s="61"/>
      <c r="BB1228" s="61"/>
      <c r="BC1228" s="61"/>
      <c r="BD1228" s="61"/>
      <c r="BE1228" s="61"/>
      <c r="BF1228" s="61"/>
      <c r="BG1228" s="61"/>
      <c r="BH1228" s="61"/>
      <c r="BI1228" s="61"/>
      <c r="BJ1228" s="61"/>
      <c r="BK1228" s="61"/>
      <c r="BL1228" s="61"/>
      <c r="BM1228" s="61"/>
      <c r="BN1228" s="61"/>
      <c r="BO1228" s="61"/>
      <c r="BP1228" s="61"/>
      <c r="BQ1228" s="61"/>
      <c r="BR1228" s="61"/>
      <c r="BS1228" s="61"/>
    </row>
    <row r="1229" s="42" customFormat="true" ht="12.95" hidden="true" customHeight="true" outlineLevel="0" collapsed="false">
      <c r="A1229" s="58" t="n">
        <v>1217</v>
      </c>
      <c r="B1229" s="71" t="s">
        <v>1731</v>
      </c>
      <c r="C1229" s="59" t="s">
        <v>1732</v>
      </c>
      <c r="D1229" s="59"/>
      <c r="E1229" s="63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  <c r="Z1229" s="63"/>
      <c r="AA1229" s="63"/>
      <c r="AB1229" s="63"/>
      <c r="AC1229" s="63"/>
      <c r="AD1229" s="63"/>
      <c r="AE1229" s="63"/>
      <c r="AF1229" s="63"/>
      <c r="AG1229" s="63"/>
      <c r="AH1229" s="63"/>
      <c r="AI1229" s="63"/>
      <c r="AJ1229" s="63"/>
      <c r="AK1229" s="63"/>
      <c r="AL1229" s="63"/>
      <c r="AM1229" s="63"/>
      <c r="AN1229" s="63"/>
      <c r="AO1229" s="63"/>
      <c r="AP1229" s="63"/>
      <c r="AQ1229" s="63"/>
      <c r="AR1229" s="63"/>
      <c r="AS1229" s="63"/>
      <c r="AT1229" s="63"/>
      <c r="AU1229" s="61"/>
      <c r="AV1229" s="61"/>
      <c r="AW1229" s="61"/>
      <c r="AX1229" s="61"/>
      <c r="AY1229" s="61"/>
      <c r="AZ1229" s="61"/>
      <c r="BA1229" s="61"/>
      <c r="BB1229" s="61"/>
      <c r="BC1229" s="61"/>
      <c r="BD1229" s="61"/>
      <c r="BE1229" s="61"/>
      <c r="BF1229" s="61"/>
      <c r="BG1229" s="61"/>
      <c r="BH1229" s="61"/>
      <c r="BI1229" s="61"/>
      <c r="BJ1229" s="61"/>
      <c r="BK1229" s="61"/>
      <c r="BL1229" s="61"/>
      <c r="BM1229" s="61"/>
      <c r="BN1229" s="61"/>
      <c r="BO1229" s="61"/>
      <c r="BP1229" s="61"/>
      <c r="BQ1229" s="61"/>
      <c r="BR1229" s="61"/>
      <c r="BS1229" s="61"/>
    </row>
    <row r="1230" s="42" customFormat="true" ht="25.7" hidden="true" customHeight="true" outlineLevel="0" collapsed="false">
      <c r="A1230" s="58" t="n">
        <v>1218</v>
      </c>
      <c r="B1230" s="71" t="s">
        <v>1733</v>
      </c>
      <c r="C1230" s="59" t="s">
        <v>523</v>
      </c>
      <c r="D1230" s="59"/>
      <c r="E1230" s="63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  <c r="Z1230" s="63"/>
      <c r="AA1230" s="63"/>
      <c r="AB1230" s="63"/>
      <c r="AC1230" s="63"/>
      <c r="AD1230" s="63"/>
      <c r="AE1230" s="63"/>
      <c r="AF1230" s="63"/>
      <c r="AG1230" s="63"/>
      <c r="AH1230" s="63"/>
      <c r="AI1230" s="63"/>
      <c r="AJ1230" s="63"/>
      <c r="AK1230" s="63"/>
      <c r="AL1230" s="63"/>
      <c r="AM1230" s="63"/>
      <c r="AN1230" s="63"/>
      <c r="AO1230" s="63"/>
      <c r="AP1230" s="63"/>
      <c r="AQ1230" s="63"/>
      <c r="AR1230" s="63"/>
      <c r="AS1230" s="63"/>
      <c r="AT1230" s="63"/>
      <c r="AU1230" s="61"/>
      <c r="AV1230" s="61"/>
      <c r="AW1230" s="61"/>
      <c r="AX1230" s="61"/>
      <c r="AY1230" s="61"/>
      <c r="AZ1230" s="61"/>
      <c r="BA1230" s="61"/>
      <c r="BB1230" s="61"/>
      <c r="BC1230" s="61"/>
      <c r="BD1230" s="61"/>
      <c r="BE1230" s="61"/>
      <c r="BF1230" s="61"/>
      <c r="BG1230" s="61"/>
      <c r="BH1230" s="61"/>
      <c r="BI1230" s="61"/>
      <c r="BJ1230" s="61"/>
      <c r="BK1230" s="61"/>
      <c r="BL1230" s="61"/>
      <c r="BM1230" s="61"/>
      <c r="BN1230" s="61"/>
      <c r="BO1230" s="61"/>
      <c r="BP1230" s="61"/>
      <c r="BQ1230" s="61"/>
      <c r="BR1230" s="61"/>
      <c r="BS1230" s="61"/>
    </row>
    <row r="1231" s="42" customFormat="true" ht="25.7" hidden="true" customHeight="true" outlineLevel="0" collapsed="false">
      <c r="A1231" s="58" t="n">
        <v>1219</v>
      </c>
      <c r="B1231" s="71" t="s">
        <v>1734</v>
      </c>
      <c r="C1231" s="59" t="s">
        <v>523</v>
      </c>
      <c r="D1231" s="59"/>
      <c r="E1231" s="63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63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3"/>
      <c r="AM1231" s="63"/>
      <c r="AN1231" s="63"/>
      <c r="AO1231" s="63"/>
      <c r="AP1231" s="63"/>
      <c r="AQ1231" s="63"/>
      <c r="AR1231" s="63"/>
      <c r="AS1231" s="63"/>
      <c r="AT1231" s="63"/>
      <c r="AU1231" s="61"/>
      <c r="AV1231" s="61"/>
      <c r="AW1231" s="61"/>
      <c r="AX1231" s="61"/>
      <c r="AY1231" s="61"/>
      <c r="AZ1231" s="61"/>
      <c r="BA1231" s="61"/>
      <c r="BB1231" s="61"/>
      <c r="BC1231" s="61"/>
      <c r="BD1231" s="61"/>
      <c r="BE1231" s="61"/>
      <c r="BF1231" s="61"/>
      <c r="BG1231" s="61"/>
      <c r="BH1231" s="61"/>
      <c r="BI1231" s="61"/>
      <c r="BJ1231" s="61"/>
      <c r="BK1231" s="61"/>
      <c r="BL1231" s="61"/>
      <c r="BM1231" s="61"/>
      <c r="BN1231" s="61"/>
      <c r="BO1231" s="61"/>
      <c r="BP1231" s="61"/>
      <c r="BQ1231" s="61"/>
      <c r="BR1231" s="61"/>
      <c r="BS1231" s="61"/>
    </row>
    <row r="1232" s="42" customFormat="true" ht="25.7" hidden="true" customHeight="true" outlineLevel="0" collapsed="false">
      <c r="A1232" s="58" t="n">
        <v>1220</v>
      </c>
      <c r="B1232" s="71" t="s">
        <v>1735</v>
      </c>
      <c r="C1232" s="59" t="s">
        <v>523</v>
      </c>
      <c r="D1232" s="59"/>
      <c r="E1232" s="63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  <c r="Z1232" s="63"/>
      <c r="AA1232" s="63"/>
      <c r="AB1232" s="63"/>
      <c r="AC1232" s="63"/>
      <c r="AD1232" s="63"/>
      <c r="AE1232" s="63"/>
      <c r="AF1232" s="63"/>
      <c r="AG1232" s="63"/>
      <c r="AH1232" s="63"/>
      <c r="AI1232" s="63"/>
      <c r="AJ1232" s="63"/>
      <c r="AK1232" s="63"/>
      <c r="AL1232" s="63"/>
      <c r="AM1232" s="63"/>
      <c r="AN1232" s="63"/>
      <c r="AO1232" s="63"/>
      <c r="AP1232" s="63"/>
      <c r="AQ1232" s="63"/>
      <c r="AR1232" s="63"/>
      <c r="AS1232" s="63"/>
      <c r="AT1232" s="63"/>
      <c r="AU1232" s="61"/>
      <c r="AV1232" s="61"/>
      <c r="AW1232" s="61"/>
      <c r="AX1232" s="61"/>
      <c r="AY1232" s="61"/>
      <c r="AZ1232" s="61"/>
      <c r="BA1232" s="61"/>
      <c r="BB1232" s="61"/>
      <c r="BC1232" s="61"/>
      <c r="BD1232" s="61"/>
      <c r="BE1232" s="61"/>
      <c r="BF1232" s="61"/>
      <c r="BG1232" s="61"/>
      <c r="BH1232" s="61"/>
      <c r="BI1232" s="61"/>
      <c r="BJ1232" s="61"/>
      <c r="BK1232" s="61"/>
      <c r="BL1232" s="61"/>
      <c r="BM1232" s="61"/>
      <c r="BN1232" s="61"/>
      <c r="BO1232" s="61"/>
      <c r="BP1232" s="61"/>
      <c r="BQ1232" s="61"/>
      <c r="BR1232" s="61"/>
      <c r="BS1232" s="61"/>
    </row>
    <row r="1233" s="42" customFormat="true" ht="25.7" hidden="true" customHeight="true" outlineLevel="0" collapsed="false">
      <c r="A1233" s="58" t="n">
        <v>1221</v>
      </c>
      <c r="B1233" s="71" t="s">
        <v>1736</v>
      </c>
      <c r="C1233" s="59" t="s">
        <v>523</v>
      </c>
      <c r="D1233" s="59"/>
      <c r="E1233" s="63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  <c r="Z1233" s="63"/>
      <c r="AA1233" s="63"/>
      <c r="AB1233" s="63"/>
      <c r="AC1233" s="63"/>
      <c r="AD1233" s="63"/>
      <c r="AE1233" s="63"/>
      <c r="AF1233" s="63"/>
      <c r="AG1233" s="63"/>
      <c r="AH1233" s="63"/>
      <c r="AI1233" s="63"/>
      <c r="AJ1233" s="63"/>
      <c r="AK1233" s="63"/>
      <c r="AL1233" s="63"/>
      <c r="AM1233" s="63"/>
      <c r="AN1233" s="63"/>
      <c r="AO1233" s="63"/>
      <c r="AP1233" s="63"/>
      <c r="AQ1233" s="63"/>
      <c r="AR1233" s="63"/>
      <c r="AS1233" s="63"/>
      <c r="AT1233" s="63"/>
      <c r="AU1233" s="61"/>
      <c r="AV1233" s="61"/>
      <c r="AW1233" s="61"/>
      <c r="AX1233" s="61"/>
      <c r="AY1233" s="61"/>
      <c r="AZ1233" s="61"/>
      <c r="BA1233" s="61"/>
      <c r="BB1233" s="61"/>
      <c r="BC1233" s="61"/>
      <c r="BD1233" s="61"/>
      <c r="BE1233" s="61"/>
      <c r="BF1233" s="61"/>
      <c r="BG1233" s="61"/>
      <c r="BH1233" s="61"/>
      <c r="BI1233" s="61"/>
      <c r="BJ1233" s="61"/>
      <c r="BK1233" s="61"/>
      <c r="BL1233" s="61"/>
      <c r="BM1233" s="61"/>
      <c r="BN1233" s="61"/>
      <c r="BO1233" s="61"/>
      <c r="BP1233" s="61"/>
      <c r="BQ1233" s="61"/>
      <c r="BR1233" s="61"/>
      <c r="BS1233" s="61"/>
    </row>
    <row r="1234" s="42" customFormat="true" ht="12.95" hidden="true" customHeight="true" outlineLevel="0" collapsed="false">
      <c r="A1234" s="58" t="n">
        <v>1222</v>
      </c>
      <c r="B1234" s="71" t="s">
        <v>1737</v>
      </c>
      <c r="C1234" s="59" t="s">
        <v>1738</v>
      </c>
      <c r="D1234" s="59"/>
      <c r="E1234" s="63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  <c r="Z1234" s="63"/>
      <c r="AA1234" s="63"/>
      <c r="AB1234" s="63"/>
      <c r="AC1234" s="63"/>
      <c r="AD1234" s="63"/>
      <c r="AE1234" s="63"/>
      <c r="AF1234" s="63"/>
      <c r="AG1234" s="63"/>
      <c r="AH1234" s="63"/>
      <c r="AI1234" s="63"/>
      <c r="AJ1234" s="63"/>
      <c r="AK1234" s="63"/>
      <c r="AL1234" s="63"/>
      <c r="AM1234" s="63"/>
      <c r="AN1234" s="63"/>
      <c r="AO1234" s="63"/>
      <c r="AP1234" s="63"/>
      <c r="AQ1234" s="63"/>
      <c r="AR1234" s="63"/>
      <c r="AS1234" s="63"/>
      <c r="AT1234" s="63"/>
      <c r="AU1234" s="61"/>
      <c r="AV1234" s="61"/>
      <c r="AW1234" s="61"/>
      <c r="AX1234" s="61"/>
      <c r="AY1234" s="61"/>
      <c r="AZ1234" s="61"/>
      <c r="BA1234" s="61"/>
      <c r="BB1234" s="61"/>
      <c r="BC1234" s="61"/>
      <c r="BD1234" s="61"/>
      <c r="BE1234" s="61"/>
      <c r="BF1234" s="61"/>
      <c r="BG1234" s="61"/>
      <c r="BH1234" s="61"/>
      <c r="BI1234" s="61"/>
      <c r="BJ1234" s="61"/>
      <c r="BK1234" s="61"/>
      <c r="BL1234" s="61"/>
      <c r="BM1234" s="61"/>
      <c r="BN1234" s="61"/>
      <c r="BO1234" s="61"/>
      <c r="BP1234" s="61"/>
      <c r="BQ1234" s="61"/>
      <c r="BR1234" s="61"/>
      <c r="BS1234" s="61"/>
    </row>
    <row r="1235" s="42" customFormat="true" ht="12.95" hidden="true" customHeight="true" outlineLevel="0" collapsed="false">
      <c r="A1235" s="58" t="n">
        <v>1223</v>
      </c>
      <c r="B1235" s="71" t="s">
        <v>1739</v>
      </c>
      <c r="C1235" s="59" t="s">
        <v>1740</v>
      </c>
      <c r="D1235" s="59"/>
      <c r="E1235" s="63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  <c r="Z1235" s="63"/>
      <c r="AA1235" s="63"/>
      <c r="AB1235" s="63"/>
      <c r="AC1235" s="63"/>
      <c r="AD1235" s="63"/>
      <c r="AE1235" s="63"/>
      <c r="AF1235" s="63"/>
      <c r="AG1235" s="63"/>
      <c r="AH1235" s="63"/>
      <c r="AI1235" s="63"/>
      <c r="AJ1235" s="63"/>
      <c r="AK1235" s="63"/>
      <c r="AL1235" s="63"/>
      <c r="AM1235" s="63"/>
      <c r="AN1235" s="63"/>
      <c r="AO1235" s="63"/>
      <c r="AP1235" s="63"/>
      <c r="AQ1235" s="63"/>
      <c r="AR1235" s="63"/>
      <c r="AS1235" s="63"/>
      <c r="AT1235" s="63"/>
      <c r="AU1235" s="61"/>
      <c r="AV1235" s="61"/>
      <c r="AW1235" s="61"/>
      <c r="AX1235" s="61"/>
      <c r="AY1235" s="61"/>
      <c r="AZ1235" s="61"/>
      <c r="BA1235" s="61"/>
      <c r="BB1235" s="61"/>
      <c r="BC1235" s="61"/>
      <c r="BD1235" s="61"/>
      <c r="BE1235" s="61"/>
      <c r="BF1235" s="61"/>
      <c r="BG1235" s="61"/>
      <c r="BH1235" s="61"/>
      <c r="BI1235" s="61"/>
      <c r="BJ1235" s="61"/>
      <c r="BK1235" s="61"/>
      <c r="BL1235" s="61"/>
      <c r="BM1235" s="61"/>
      <c r="BN1235" s="61"/>
      <c r="BO1235" s="61"/>
      <c r="BP1235" s="61"/>
      <c r="BQ1235" s="61"/>
      <c r="BR1235" s="61"/>
      <c r="BS1235" s="61"/>
    </row>
    <row r="1236" s="42" customFormat="true" ht="33.95" hidden="true" customHeight="true" outlineLevel="0" collapsed="false">
      <c r="A1236" s="58" t="n">
        <v>1224</v>
      </c>
      <c r="B1236" s="71" t="s">
        <v>1741</v>
      </c>
      <c r="C1236" s="59" t="s">
        <v>1742</v>
      </c>
      <c r="D1236" s="59"/>
      <c r="E1236" s="63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  <c r="Z1236" s="63"/>
      <c r="AA1236" s="63"/>
      <c r="AB1236" s="63"/>
      <c r="AC1236" s="63"/>
      <c r="AD1236" s="63"/>
      <c r="AE1236" s="63"/>
      <c r="AF1236" s="63"/>
      <c r="AG1236" s="63"/>
      <c r="AH1236" s="63"/>
      <c r="AI1236" s="63"/>
      <c r="AJ1236" s="63"/>
      <c r="AK1236" s="63"/>
      <c r="AL1236" s="63"/>
      <c r="AM1236" s="63"/>
      <c r="AN1236" s="63"/>
      <c r="AO1236" s="63"/>
      <c r="AP1236" s="63"/>
      <c r="AQ1236" s="63"/>
      <c r="AR1236" s="63"/>
      <c r="AS1236" s="63"/>
      <c r="AT1236" s="63"/>
      <c r="AU1236" s="61"/>
      <c r="AV1236" s="61"/>
      <c r="AW1236" s="61"/>
      <c r="AX1236" s="61"/>
      <c r="AY1236" s="61"/>
      <c r="AZ1236" s="61"/>
      <c r="BA1236" s="61"/>
      <c r="BB1236" s="61"/>
      <c r="BC1236" s="61"/>
      <c r="BD1236" s="61"/>
      <c r="BE1236" s="61"/>
      <c r="BF1236" s="61"/>
      <c r="BG1236" s="61"/>
      <c r="BH1236" s="61"/>
      <c r="BI1236" s="61"/>
      <c r="BJ1236" s="61"/>
      <c r="BK1236" s="61"/>
      <c r="BL1236" s="61"/>
      <c r="BM1236" s="61"/>
      <c r="BN1236" s="61"/>
      <c r="BO1236" s="61"/>
      <c r="BP1236" s="61"/>
      <c r="BQ1236" s="61"/>
      <c r="BR1236" s="61"/>
      <c r="BS1236" s="61"/>
    </row>
    <row r="1237" s="42" customFormat="true" ht="33.95" hidden="true" customHeight="true" outlineLevel="0" collapsed="false">
      <c r="A1237" s="58" t="n">
        <v>1225</v>
      </c>
      <c r="B1237" s="71" t="s">
        <v>1743</v>
      </c>
      <c r="C1237" s="59" t="s">
        <v>1742</v>
      </c>
      <c r="D1237" s="59"/>
      <c r="E1237" s="63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3"/>
      <c r="AM1237" s="63"/>
      <c r="AN1237" s="63"/>
      <c r="AO1237" s="63"/>
      <c r="AP1237" s="63"/>
      <c r="AQ1237" s="63"/>
      <c r="AR1237" s="63"/>
      <c r="AS1237" s="63"/>
      <c r="AT1237" s="63"/>
      <c r="AU1237" s="61"/>
      <c r="AV1237" s="61"/>
      <c r="AW1237" s="61"/>
      <c r="AX1237" s="61"/>
      <c r="AY1237" s="61"/>
      <c r="AZ1237" s="61"/>
      <c r="BA1237" s="61"/>
      <c r="BB1237" s="61"/>
      <c r="BC1237" s="61"/>
      <c r="BD1237" s="61"/>
      <c r="BE1237" s="61"/>
      <c r="BF1237" s="61"/>
      <c r="BG1237" s="61"/>
      <c r="BH1237" s="61"/>
      <c r="BI1237" s="61"/>
      <c r="BJ1237" s="61"/>
      <c r="BK1237" s="61"/>
      <c r="BL1237" s="61"/>
      <c r="BM1237" s="61"/>
      <c r="BN1237" s="61"/>
      <c r="BO1237" s="61"/>
      <c r="BP1237" s="61"/>
      <c r="BQ1237" s="61"/>
      <c r="BR1237" s="61"/>
      <c r="BS1237" s="61"/>
    </row>
    <row r="1238" s="42" customFormat="true" ht="57.4" hidden="true" customHeight="true" outlineLevel="0" collapsed="false">
      <c r="A1238" s="58" t="n">
        <v>1226</v>
      </c>
      <c r="B1238" s="71" t="s">
        <v>1744</v>
      </c>
      <c r="C1238" s="59" t="s">
        <v>1745</v>
      </c>
      <c r="D1238" s="59"/>
      <c r="E1238" s="63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  <c r="Z1238" s="63"/>
      <c r="AA1238" s="63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3"/>
      <c r="AM1238" s="63"/>
      <c r="AN1238" s="63"/>
      <c r="AO1238" s="63"/>
      <c r="AP1238" s="63"/>
      <c r="AQ1238" s="63"/>
      <c r="AR1238" s="63"/>
      <c r="AS1238" s="63"/>
      <c r="AT1238" s="63"/>
      <c r="AU1238" s="61"/>
      <c r="AV1238" s="61"/>
      <c r="AW1238" s="61"/>
      <c r="AX1238" s="61"/>
      <c r="AY1238" s="61"/>
      <c r="AZ1238" s="61"/>
      <c r="BA1238" s="61"/>
      <c r="BB1238" s="61"/>
      <c r="BC1238" s="61"/>
      <c r="BD1238" s="61"/>
      <c r="BE1238" s="61"/>
      <c r="BF1238" s="61"/>
      <c r="BG1238" s="61"/>
      <c r="BH1238" s="61"/>
      <c r="BI1238" s="61"/>
      <c r="BJ1238" s="61"/>
      <c r="BK1238" s="61"/>
      <c r="BL1238" s="61"/>
      <c r="BM1238" s="61"/>
      <c r="BN1238" s="61"/>
      <c r="BO1238" s="61"/>
      <c r="BP1238" s="61"/>
      <c r="BQ1238" s="61"/>
      <c r="BR1238" s="61"/>
      <c r="BS1238" s="61"/>
    </row>
    <row r="1239" s="42" customFormat="true" ht="57.4" hidden="true" customHeight="true" outlineLevel="0" collapsed="false">
      <c r="A1239" s="58" t="n">
        <v>1227</v>
      </c>
      <c r="B1239" s="71" t="s">
        <v>1746</v>
      </c>
      <c r="C1239" s="59" t="s">
        <v>1745</v>
      </c>
      <c r="D1239" s="59"/>
      <c r="E1239" s="63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  <c r="Z1239" s="63"/>
      <c r="AA1239" s="63"/>
      <c r="AB1239" s="63"/>
      <c r="AC1239" s="63"/>
      <c r="AD1239" s="63"/>
      <c r="AE1239" s="63"/>
      <c r="AF1239" s="63"/>
      <c r="AG1239" s="63"/>
      <c r="AH1239" s="63"/>
      <c r="AI1239" s="63"/>
      <c r="AJ1239" s="63"/>
      <c r="AK1239" s="63"/>
      <c r="AL1239" s="63"/>
      <c r="AM1239" s="63"/>
      <c r="AN1239" s="63"/>
      <c r="AO1239" s="63"/>
      <c r="AP1239" s="63"/>
      <c r="AQ1239" s="63"/>
      <c r="AR1239" s="63"/>
      <c r="AS1239" s="63"/>
      <c r="AT1239" s="63"/>
      <c r="AU1239" s="61"/>
      <c r="AV1239" s="61"/>
      <c r="AW1239" s="61"/>
      <c r="AX1239" s="61"/>
      <c r="AY1239" s="61"/>
      <c r="AZ1239" s="61"/>
      <c r="BA1239" s="61"/>
      <c r="BB1239" s="61"/>
      <c r="BC1239" s="61"/>
      <c r="BD1239" s="61"/>
      <c r="BE1239" s="61"/>
      <c r="BF1239" s="61"/>
      <c r="BG1239" s="61"/>
      <c r="BH1239" s="61"/>
      <c r="BI1239" s="61"/>
      <c r="BJ1239" s="61"/>
      <c r="BK1239" s="61"/>
      <c r="BL1239" s="61"/>
      <c r="BM1239" s="61"/>
      <c r="BN1239" s="61"/>
      <c r="BO1239" s="61"/>
      <c r="BP1239" s="61"/>
      <c r="BQ1239" s="61"/>
      <c r="BR1239" s="61"/>
      <c r="BS1239" s="61"/>
    </row>
    <row r="1240" s="42" customFormat="true" ht="25.7" hidden="true" customHeight="true" outlineLevel="0" collapsed="false">
      <c r="A1240" s="58" t="n">
        <v>1228</v>
      </c>
      <c r="B1240" s="71" t="s">
        <v>1747</v>
      </c>
      <c r="C1240" s="59" t="s">
        <v>1748</v>
      </c>
      <c r="D1240" s="59"/>
      <c r="E1240" s="63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  <c r="Z1240" s="63"/>
      <c r="AA1240" s="63"/>
      <c r="AB1240" s="63"/>
      <c r="AC1240" s="63"/>
      <c r="AD1240" s="63"/>
      <c r="AE1240" s="63"/>
      <c r="AF1240" s="63"/>
      <c r="AG1240" s="63"/>
      <c r="AH1240" s="63"/>
      <c r="AI1240" s="63"/>
      <c r="AJ1240" s="63"/>
      <c r="AK1240" s="63"/>
      <c r="AL1240" s="63"/>
      <c r="AM1240" s="63"/>
      <c r="AN1240" s="63"/>
      <c r="AO1240" s="63"/>
      <c r="AP1240" s="63"/>
      <c r="AQ1240" s="63"/>
      <c r="AR1240" s="63"/>
      <c r="AS1240" s="63"/>
      <c r="AT1240" s="63"/>
      <c r="AU1240" s="61"/>
      <c r="AV1240" s="61"/>
      <c r="AW1240" s="61"/>
      <c r="AX1240" s="61"/>
      <c r="AY1240" s="61"/>
      <c r="AZ1240" s="61"/>
      <c r="BA1240" s="61"/>
      <c r="BB1240" s="61"/>
      <c r="BC1240" s="61"/>
      <c r="BD1240" s="61"/>
      <c r="BE1240" s="61"/>
      <c r="BF1240" s="61"/>
      <c r="BG1240" s="61"/>
      <c r="BH1240" s="61"/>
      <c r="BI1240" s="61"/>
      <c r="BJ1240" s="61"/>
      <c r="BK1240" s="61"/>
      <c r="BL1240" s="61"/>
      <c r="BM1240" s="61"/>
      <c r="BN1240" s="61"/>
      <c r="BO1240" s="61"/>
      <c r="BP1240" s="61"/>
      <c r="BQ1240" s="61"/>
      <c r="BR1240" s="61"/>
      <c r="BS1240" s="61"/>
    </row>
    <row r="1241" s="42" customFormat="true" ht="25.7" hidden="true" customHeight="true" outlineLevel="0" collapsed="false">
      <c r="A1241" s="58" t="n">
        <v>1229</v>
      </c>
      <c r="B1241" s="71" t="s">
        <v>1749</v>
      </c>
      <c r="C1241" s="59" t="s">
        <v>1748</v>
      </c>
      <c r="D1241" s="59"/>
      <c r="E1241" s="63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  <c r="Z1241" s="63"/>
      <c r="AA1241" s="63"/>
      <c r="AB1241" s="63"/>
      <c r="AC1241" s="63"/>
      <c r="AD1241" s="63"/>
      <c r="AE1241" s="63"/>
      <c r="AF1241" s="63"/>
      <c r="AG1241" s="63"/>
      <c r="AH1241" s="63"/>
      <c r="AI1241" s="63"/>
      <c r="AJ1241" s="63"/>
      <c r="AK1241" s="63"/>
      <c r="AL1241" s="63"/>
      <c r="AM1241" s="63"/>
      <c r="AN1241" s="63"/>
      <c r="AO1241" s="63"/>
      <c r="AP1241" s="63"/>
      <c r="AQ1241" s="63"/>
      <c r="AR1241" s="63"/>
      <c r="AS1241" s="63"/>
      <c r="AT1241" s="63"/>
      <c r="AU1241" s="61"/>
      <c r="AV1241" s="61"/>
      <c r="AW1241" s="61"/>
      <c r="AX1241" s="61"/>
      <c r="AY1241" s="61"/>
      <c r="AZ1241" s="61"/>
      <c r="BA1241" s="61"/>
      <c r="BB1241" s="61"/>
      <c r="BC1241" s="61"/>
      <c r="BD1241" s="61"/>
      <c r="BE1241" s="61"/>
      <c r="BF1241" s="61"/>
      <c r="BG1241" s="61"/>
      <c r="BH1241" s="61"/>
      <c r="BI1241" s="61"/>
      <c r="BJ1241" s="61"/>
      <c r="BK1241" s="61"/>
      <c r="BL1241" s="61"/>
      <c r="BM1241" s="61"/>
      <c r="BN1241" s="61"/>
      <c r="BO1241" s="61"/>
      <c r="BP1241" s="61"/>
      <c r="BQ1241" s="61"/>
      <c r="BR1241" s="61"/>
      <c r="BS1241" s="61"/>
    </row>
    <row r="1242" s="42" customFormat="true" ht="12.95" hidden="true" customHeight="true" outlineLevel="0" collapsed="false">
      <c r="A1242" s="58" t="n">
        <v>1230</v>
      </c>
      <c r="B1242" s="71" t="s">
        <v>1750</v>
      </c>
      <c r="C1242" s="59" t="s">
        <v>1751</v>
      </c>
      <c r="D1242" s="59"/>
      <c r="E1242" s="63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  <c r="Z1242" s="63"/>
      <c r="AA1242" s="63"/>
      <c r="AB1242" s="63"/>
      <c r="AC1242" s="63"/>
      <c r="AD1242" s="63"/>
      <c r="AE1242" s="63"/>
      <c r="AF1242" s="63"/>
      <c r="AG1242" s="63"/>
      <c r="AH1242" s="63"/>
      <c r="AI1242" s="63"/>
      <c r="AJ1242" s="63"/>
      <c r="AK1242" s="63"/>
      <c r="AL1242" s="63"/>
      <c r="AM1242" s="63"/>
      <c r="AN1242" s="63"/>
      <c r="AO1242" s="63"/>
      <c r="AP1242" s="63"/>
      <c r="AQ1242" s="63"/>
      <c r="AR1242" s="63"/>
      <c r="AS1242" s="63"/>
      <c r="AT1242" s="63"/>
      <c r="AU1242" s="61"/>
      <c r="AV1242" s="61"/>
      <c r="AW1242" s="61"/>
      <c r="AX1242" s="61"/>
      <c r="AY1242" s="61"/>
      <c r="AZ1242" s="61"/>
      <c r="BA1242" s="61"/>
      <c r="BB1242" s="61"/>
      <c r="BC1242" s="61"/>
      <c r="BD1242" s="61"/>
      <c r="BE1242" s="61"/>
      <c r="BF1242" s="61"/>
      <c r="BG1242" s="61"/>
      <c r="BH1242" s="61"/>
      <c r="BI1242" s="61"/>
      <c r="BJ1242" s="61"/>
      <c r="BK1242" s="61"/>
      <c r="BL1242" s="61"/>
      <c r="BM1242" s="61"/>
      <c r="BN1242" s="61"/>
      <c r="BO1242" s="61"/>
      <c r="BP1242" s="61"/>
      <c r="BQ1242" s="61"/>
      <c r="BR1242" s="61"/>
      <c r="BS1242" s="61"/>
    </row>
    <row r="1243" s="42" customFormat="true" ht="12.95" hidden="true" customHeight="true" outlineLevel="0" collapsed="false">
      <c r="A1243" s="58" t="n">
        <v>1231</v>
      </c>
      <c r="B1243" s="71" t="s">
        <v>1752</v>
      </c>
      <c r="C1243" s="59" t="s">
        <v>1751</v>
      </c>
      <c r="D1243" s="59"/>
      <c r="E1243" s="63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  <c r="Z1243" s="63"/>
      <c r="AA1243" s="63"/>
      <c r="AB1243" s="63"/>
      <c r="AC1243" s="63"/>
      <c r="AD1243" s="63"/>
      <c r="AE1243" s="63"/>
      <c r="AF1243" s="63"/>
      <c r="AG1243" s="63"/>
      <c r="AH1243" s="63"/>
      <c r="AI1243" s="63"/>
      <c r="AJ1243" s="63"/>
      <c r="AK1243" s="63"/>
      <c r="AL1243" s="63"/>
      <c r="AM1243" s="63"/>
      <c r="AN1243" s="63"/>
      <c r="AO1243" s="63"/>
      <c r="AP1243" s="63"/>
      <c r="AQ1243" s="63"/>
      <c r="AR1243" s="63"/>
      <c r="AS1243" s="63"/>
      <c r="AT1243" s="63"/>
      <c r="AU1243" s="61"/>
      <c r="AV1243" s="61"/>
      <c r="AW1243" s="61"/>
      <c r="AX1243" s="61"/>
      <c r="AY1243" s="61"/>
      <c r="AZ1243" s="61"/>
      <c r="BA1243" s="61"/>
      <c r="BB1243" s="61"/>
      <c r="BC1243" s="61"/>
      <c r="BD1243" s="61"/>
      <c r="BE1243" s="61"/>
      <c r="BF1243" s="61"/>
      <c r="BG1243" s="61"/>
      <c r="BH1243" s="61"/>
      <c r="BI1243" s="61"/>
      <c r="BJ1243" s="61"/>
      <c r="BK1243" s="61"/>
      <c r="BL1243" s="61"/>
      <c r="BM1243" s="61"/>
      <c r="BN1243" s="61"/>
      <c r="BO1243" s="61"/>
      <c r="BP1243" s="61"/>
      <c r="BQ1243" s="61"/>
      <c r="BR1243" s="61"/>
      <c r="BS1243" s="61"/>
    </row>
    <row r="1244" s="42" customFormat="true" ht="12.95" hidden="true" customHeight="true" outlineLevel="0" collapsed="false">
      <c r="A1244" s="58" t="n">
        <v>1232</v>
      </c>
      <c r="B1244" s="71" t="s">
        <v>1753</v>
      </c>
      <c r="C1244" s="59" t="s">
        <v>1751</v>
      </c>
      <c r="D1244" s="59"/>
      <c r="E1244" s="63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  <c r="Z1244" s="63"/>
      <c r="AA1244" s="63"/>
      <c r="AB1244" s="63"/>
      <c r="AC1244" s="63"/>
      <c r="AD1244" s="63"/>
      <c r="AE1244" s="63"/>
      <c r="AF1244" s="63"/>
      <c r="AG1244" s="63"/>
      <c r="AH1244" s="63"/>
      <c r="AI1244" s="63"/>
      <c r="AJ1244" s="63"/>
      <c r="AK1244" s="63"/>
      <c r="AL1244" s="63"/>
      <c r="AM1244" s="63"/>
      <c r="AN1244" s="63"/>
      <c r="AO1244" s="63"/>
      <c r="AP1244" s="63"/>
      <c r="AQ1244" s="63"/>
      <c r="AR1244" s="63"/>
      <c r="AS1244" s="63"/>
      <c r="AT1244" s="63"/>
      <c r="AU1244" s="61"/>
      <c r="AV1244" s="61"/>
      <c r="AW1244" s="61"/>
      <c r="AX1244" s="61"/>
      <c r="AY1244" s="61"/>
      <c r="AZ1244" s="61"/>
      <c r="BA1244" s="61"/>
      <c r="BB1244" s="61"/>
      <c r="BC1244" s="61"/>
      <c r="BD1244" s="61"/>
      <c r="BE1244" s="61"/>
      <c r="BF1244" s="61"/>
      <c r="BG1244" s="61"/>
      <c r="BH1244" s="61"/>
      <c r="BI1244" s="61"/>
      <c r="BJ1244" s="61"/>
      <c r="BK1244" s="61"/>
      <c r="BL1244" s="61"/>
      <c r="BM1244" s="61"/>
      <c r="BN1244" s="61"/>
      <c r="BO1244" s="61"/>
      <c r="BP1244" s="61"/>
      <c r="BQ1244" s="61"/>
      <c r="BR1244" s="61"/>
      <c r="BS1244" s="61"/>
    </row>
    <row r="1245" s="42" customFormat="true" ht="12.95" hidden="true" customHeight="true" outlineLevel="0" collapsed="false">
      <c r="A1245" s="58" t="n">
        <v>1233</v>
      </c>
      <c r="B1245" s="71" t="s">
        <v>1754</v>
      </c>
      <c r="C1245" s="59" t="s">
        <v>1755</v>
      </c>
      <c r="D1245" s="59"/>
      <c r="E1245" s="63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  <c r="Z1245" s="63"/>
      <c r="AA1245" s="63"/>
      <c r="AB1245" s="63"/>
      <c r="AC1245" s="63"/>
      <c r="AD1245" s="63"/>
      <c r="AE1245" s="63"/>
      <c r="AF1245" s="63"/>
      <c r="AG1245" s="63"/>
      <c r="AH1245" s="63"/>
      <c r="AI1245" s="63"/>
      <c r="AJ1245" s="63"/>
      <c r="AK1245" s="63"/>
      <c r="AL1245" s="63"/>
      <c r="AM1245" s="63"/>
      <c r="AN1245" s="63"/>
      <c r="AO1245" s="63"/>
      <c r="AP1245" s="63"/>
      <c r="AQ1245" s="63"/>
      <c r="AR1245" s="63"/>
      <c r="AS1245" s="63"/>
      <c r="AT1245" s="63"/>
      <c r="AU1245" s="61"/>
      <c r="AV1245" s="61"/>
      <c r="AW1245" s="61"/>
      <c r="AX1245" s="61"/>
      <c r="AY1245" s="61"/>
      <c r="AZ1245" s="61"/>
      <c r="BA1245" s="61"/>
      <c r="BB1245" s="61"/>
      <c r="BC1245" s="61"/>
      <c r="BD1245" s="61"/>
      <c r="BE1245" s="61"/>
      <c r="BF1245" s="61"/>
      <c r="BG1245" s="61"/>
      <c r="BH1245" s="61"/>
      <c r="BI1245" s="61"/>
      <c r="BJ1245" s="61"/>
      <c r="BK1245" s="61"/>
      <c r="BL1245" s="61"/>
      <c r="BM1245" s="61"/>
      <c r="BN1245" s="61"/>
      <c r="BO1245" s="61"/>
      <c r="BP1245" s="61"/>
      <c r="BQ1245" s="61"/>
      <c r="BR1245" s="61"/>
      <c r="BS1245" s="61"/>
    </row>
    <row r="1246" s="42" customFormat="true" ht="12.95" hidden="true" customHeight="true" outlineLevel="0" collapsed="false">
      <c r="A1246" s="58" t="n">
        <v>1234</v>
      </c>
      <c r="B1246" s="71" t="s">
        <v>1756</v>
      </c>
      <c r="C1246" s="59" t="s">
        <v>1755</v>
      </c>
      <c r="D1246" s="59"/>
      <c r="E1246" s="63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  <c r="Z1246" s="63"/>
      <c r="AA1246" s="63"/>
      <c r="AB1246" s="63"/>
      <c r="AC1246" s="63"/>
      <c r="AD1246" s="63"/>
      <c r="AE1246" s="63"/>
      <c r="AF1246" s="63"/>
      <c r="AG1246" s="63"/>
      <c r="AH1246" s="63"/>
      <c r="AI1246" s="63"/>
      <c r="AJ1246" s="63"/>
      <c r="AK1246" s="63"/>
      <c r="AL1246" s="63"/>
      <c r="AM1246" s="63"/>
      <c r="AN1246" s="63"/>
      <c r="AO1246" s="63"/>
      <c r="AP1246" s="63"/>
      <c r="AQ1246" s="63"/>
      <c r="AR1246" s="63"/>
      <c r="AS1246" s="63"/>
      <c r="AT1246" s="63"/>
      <c r="AU1246" s="61"/>
      <c r="AV1246" s="61"/>
      <c r="AW1246" s="61"/>
      <c r="AX1246" s="61"/>
      <c r="AY1246" s="61"/>
      <c r="AZ1246" s="61"/>
      <c r="BA1246" s="61"/>
      <c r="BB1246" s="61"/>
      <c r="BC1246" s="61"/>
      <c r="BD1246" s="61"/>
      <c r="BE1246" s="61"/>
      <c r="BF1246" s="61"/>
      <c r="BG1246" s="61"/>
      <c r="BH1246" s="61"/>
      <c r="BI1246" s="61"/>
      <c r="BJ1246" s="61"/>
      <c r="BK1246" s="61"/>
      <c r="BL1246" s="61"/>
      <c r="BM1246" s="61"/>
      <c r="BN1246" s="61"/>
      <c r="BO1246" s="61"/>
      <c r="BP1246" s="61"/>
      <c r="BQ1246" s="61"/>
      <c r="BR1246" s="61"/>
      <c r="BS1246" s="61"/>
    </row>
    <row r="1247" s="42" customFormat="true" ht="12.95" hidden="true" customHeight="true" outlineLevel="0" collapsed="false">
      <c r="A1247" s="58" t="n">
        <v>1235</v>
      </c>
      <c r="B1247" s="71" t="s">
        <v>1757</v>
      </c>
      <c r="C1247" s="59" t="s">
        <v>1758</v>
      </c>
      <c r="D1247" s="59"/>
      <c r="E1247" s="63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  <c r="Z1247" s="63"/>
      <c r="AA1247" s="63"/>
      <c r="AB1247" s="63"/>
      <c r="AC1247" s="63"/>
      <c r="AD1247" s="63"/>
      <c r="AE1247" s="63"/>
      <c r="AF1247" s="63"/>
      <c r="AG1247" s="63"/>
      <c r="AH1247" s="63"/>
      <c r="AI1247" s="63"/>
      <c r="AJ1247" s="63"/>
      <c r="AK1247" s="63"/>
      <c r="AL1247" s="63"/>
      <c r="AM1247" s="63"/>
      <c r="AN1247" s="63"/>
      <c r="AO1247" s="63"/>
      <c r="AP1247" s="63"/>
      <c r="AQ1247" s="63"/>
      <c r="AR1247" s="63"/>
      <c r="AS1247" s="63"/>
      <c r="AT1247" s="63"/>
      <c r="AU1247" s="61"/>
      <c r="AV1247" s="61"/>
      <c r="AW1247" s="61"/>
      <c r="AX1247" s="61"/>
      <c r="AY1247" s="61"/>
      <c r="AZ1247" s="61"/>
      <c r="BA1247" s="61"/>
      <c r="BB1247" s="61"/>
      <c r="BC1247" s="61"/>
      <c r="BD1247" s="61"/>
      <c r="BE1247" s="61"/>
      <c r="BF1247" s="61"/>
      <c r="BG1247" s="61"/>
      <c r="BH1247" s="61"/>
      <c r="BI1247" s="61"/>
      <c r="BJ1247" s="61"/>
      <c r="BK1247" s="61"/>
      <c r="BL1247" s="61"/>
      <c r="BM1247" s="61"/>
      <c r="BN1247" s="61"/>
      <c r="BO1247" s="61"/>
      <c r="BP1247" s="61"/>
      <c r="BQ1247" s="61"/>
      <c r="BR1247" s="61"/>
      <c r="BS1247" s="61"/>
    </row>
    <row r="1248" s="42" customFormat="true" ht="12.95" hidden="true" customHeight="true" outlineLevel="0" collapsed="false">
      <c r="A1248" s="58" t="n">
        <v>1236</v>
      </c>
      <c r="B1248" s="71" t="s">
        <v>1759</v>
      </c>
      <c r="C1248" s="59" t="s">
        <v>1758</v>
      </c>
      <c r="D1248" s="59"/>
      <c r="E1248" s="63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  <c r="Z1248" s="63"/>
      <c r="AA1248" s="63"/>
      <c r="AB1248" s="63"/>
      <c r="AC1248" s="63"/>
      <c r="AD1248" s="63"/>
      <c r="AE1248" s="63"/>
      <c r="AF1248" s="63"/>
      <c r="AG1248" s="63"/>
      <c r="AH1248" s="63"/>
      <c r="AI1248" s="63"/>
      <c r="AJ1248" s="63"/>
      <c r="AK1248" s="63"/>
      <c r="AL1248" s="63"/>
      <c r="AM1248" s="63"/>
      <c r="AN1248" s="63"/>
      <c r="AO1248" s="63"/>
      <c r="AP1248" s="63"/>
      <c r="AQ1248" s="63"/>
      <c r="AR1248" s="63"/>
      <c r="AS1248" s="63"/>
      <c r="AT1248" s="63"/>
      <c r="AU1248" s="61"/>
      <c r="AV1248" s="61"/>
      <c r="AW1248" s="61"/>
      <c r="AX1248" s="61"/>
      <c r="AY1248" s="61"/>
      <c r="AZ1248" s="61"/>
      <c r="BA1248" s="61"/>
      <c r="BB1248" s="61"/>
      <c r="BC1248" s="61"/>
      <c r="BD1248" s="61"/>
      <c r="BE1248" s="61"/>
      <c r="BF1248" s="61"/>
      <c r="BG1248" s="61"/>
      <c r="BH1248" s="61"/>
      <c r="BI1248" s="61"/>
      <c r="BJ1248" s="61"/>
      <c r="BK1248" s="61"/>
      <c r="BL1248" s="61"/>
      <c r="BM1248" s="61"/>
      <c r="BN1248" s="61"/>
      <c r="BO1248" s="61"/>
      <c r="BP1248" s="61"/>
      <c r="BQ1248" s="61"/>
      <c r="BR1248" s="61"/>
      <c r="BS1248" s="61"/>
    </row>
    <row r="1249" s="42" customFormat="true" ht="33.95" hidden="true" customHeight="true" outlineLevel="0" collapsed="false">
      <c r="A1249" s="58" t="n">
        <v>1237</v>
      </c>
      <c r="B1249" s="71" t="s">
        <v>1760</v>
      </c>
      <c r="C1249" s="59" t="s">
        <v>1761</v>
      </c>
      <c r="D1249" s="59"/>
      <c r="E1249" s="63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  <c r="Z1249" s="63"/>
      <c r="AA1249" s="63"/>
      <c r="AB1249" s="63"/>
      <c r="AC1249" s="63"/>
      <c r="AD1249" s="63"/>
      <c r="AE1249" s="63"/>
      <c r="AF1249" s="63"/>
      <c r="AG1249" s="63"/>
      <c r="AH1249" s="63"/>
      <c r="AI1249" s="63"/>
      <c r="AJ1249" s="63"/>
      <c r="AK1249" s="63"/>
      <c r="AL1249" s="63"/>
      <c r="AM1249" s="63"/>
      <c r="AN1249" s="63"/>
      <c r="AO1249" s="63"/>
      <c r="AP1249" s="63"/>
      <c r="AQ1249" s="63"/>
      <c r="AR1249" s="63"/>
      <c r="AS1249" s="63"/>
      <c r="AT1249" s="63"/>
      <c r="AU1249" s="61"/>
      <c r="AV1249" s="61"/>
      <c r="AW1249" s="61"/>
      <c r="AX1249" s="61"/>
      <c r="AY1249" s="61"/>
      <c r="AZ1249" s="61"/>
      <c r="BA1249" s="61"/>
      <c r="BB1249" s="61"/>
      <c r="BC1249" s="61"/>
      <c r="BD1249" s="61"/>
      <c r="BE1249" s="61"/>
      <c r="BF1249" s="61"/>
      <c r="BG1249" s="61"/>
      <c r="BH1249" s="61"/>
      <c r="BI1249" s="61"/>
      <c r="BJ1249" s="61"/>
      <c r="BK1249" s="61"/>
      <c r="BL1249" s="61"/>
      <c r="BM1249" s="61"/>
      <c r="BN1249" s="61"/>
      <c r="BO1249" s="61"/>
      <c r="BP1249" s="61"/>
      <c r="BQ1249" s="61"/>
      <c r="BR1249" s="61"/>
      <c r="BS1249" s="61"/>
    </row>
    <row r="1250" s="42" customFormat="true" ht="33.95" hidden="true" customHeight="true" outlineLevel="0" collapsed="false">
      <c r="A1250" s="58" t="n">
        <v>1238</v>
      </c>
      <c r="B1250" s="71" t="s">
        <v>1762</v>
      </c>
      <c r="C1250" s="59" t="s">
        <v>1761</v>
      </c>
      <c r="D1250" s="59"/>
      <c r="E1250" s="63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  <c r="Z1250" s="63"/>
      <c r="AA1250" s="63"/>
      <c r="AB1250" s="63"/>
      <c r="AC1250" s="63"/>
      <c r="AD1250" s="63"/>
      <c r="AE1250" s="63"/>
      <c r="AF1250" s="63"/>
      <c r="AG1250" s="63"/>
      <c r="AH1250" s="63"/>
      <c r="AI1250" s="63"/>
      <c r="AJ1250" s="63"/>
      <c r="AK1250" s="63"/>
      <c r="AL1250" s="63"/>
      <c r="AM1250" s="63"/>
      <c r="AN1250" s="63"/>
      <c r="AO1250" s="63"/>
      <c r="AP1250" s="63"/>
      <c r="AQ1250" s="63"/>
      <c r="AR1250" s="63"/>
      <c r="AS1250" s="63"/>
      <c r="AT1250" s="63"/>
      <c r="AU1250" s="61"/>
      <c r="AV1250" s="61"/>
      <c r="AW1250" s="61"/>
      <c r="AX1250" s="61"/>
      <c r="AY1250" s="61"/>
      <c r="AZ1250" s="61"/>
      <c r="BA1250" s="61"/>
      <c r="BB1250" s="61"/>
      <c r="BC1250" s="61"/>
      <c r="BD1250" s="61"/>
      <c r="BE1250" s="61"/>
      <c r="BF1250" s="61"/>
      <c r="BG1250" s="61"/>
      <c r="BH1250" s="61"/>
      <c r="BI1250" s="61"/>
      <c r="BJ1250" s="61"/>
      <c r="BK1250" s="61"/>
      <c r="BL1250" s="61"/>
      <c r="BM1250" s="61"/>
      <c r="BN1250" s="61"/>
      <c r="BO1250" s="61"/>
      <c r="BP1250" s="61"/>
      <c r="BQ1250" s="61"/>
      <c r="BR1250" s="61"/>
      <c r="BS1250" s="61"/>
    </row>
    <row r="1251" s="42" customFormat="true" ht="12.95" hidden="true" customHeight="true" outlineLevel="0" collapsed="false">
      <c r="A1251" s="58" t="n">
        <v>1239</v>
      </c>
      <c r="B1251" s="71" t="s">
        <v>1763</v>
      </c>
      <c r="C1251" s="59" t="s">
        <v>1764</v>
      </c>
      <c r="D1251" s="59"/>
      <c r="E1251" s="63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63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63"/>
      <c r="AL1251" s="63"/>
      <c r="AM1251" s="63"/>
      <c r="AN1251" s="63"/>
      <c r="AO1251" s="63"/>
      <c r="AP1251" s="63"/>
      <c r="AQ1251" s="63"/>
      <c r="AR1251" s="63"/>
      <c r="AS1251" s="63"/>
      <c r="AT1251" s="63"/>
      <c r="AU1251" s="61"/>
      <c r="AV1251" s="61"/>
      <c r="AW1251" s="61"/>
      <c r="AX1251" s="61"/>
      <c r="AY1251" s="61"/>
      <c r="AZ1251" s="61"/>
      <c r="BA1251" s="61"/>
      <c r="BB1251" s="61"/>
      <c r="BC1251" s="61"/>
      <c r="BD1251" s="61"/>
      <c r="BE1251" s="61"/>
      <c r="BF1251" s="61"/>
      <c r="BG1251" s="61"/>
      <c r="BH1251" s="61"/>
      <c r="BI1251" s="61"/>
      <c r="BJ1251" s="61"/>
      <c r="BK1251" s="61"/>
      <c r="BL1251" s="61"/>
      <c r="BM1251" s="61"/>
      <c r="BN1251" s="61"/>
      <c r="BO1251" s="61"/>
      <c r="BP1251" s="61"/>
      <c r="BQ1251" s="61"/>
      <c r="BR1251" s="61"/>
      <c r="BS1251" s="61"/>
    </row>
    <row r="1252" s="42" customFormat="true" ht="12.95" hidden="true" customHeight="true" outlineLevel="0" collapsed="false">
      <c r="A1252" s="58" t="n">
        <v>1240</v>
      </c>
      <c r="B1252" s="71" t="s">
        <v>1765</v>
      </c>
      <c r="C1252" s="59" t="s">
        <v>1764</v>
      </c>
      <c r="D1252" s="59"/>
      <c r="E1252" s="63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  <c r="Z1252" s="63"/>
      <c r="AA1252" s="63"/>
      <c r="AB1252" s="63"/>
      <c r="AC1252" s="63"/>
      <c r="AD1252" s="63"/>
      <c r="AE1252" s="63"/>
      <c r="AF1252" s="63"/>
      <c r="AG1252" s="63"/>
      <c r="AH1252" s="63"/>
      <c r="AI1252" s="63"/>
      <c r="AJ1252" s="63"/>
      <c r="AK1252" s="63"/>
      <c r="AL1252" s="63"/>
      <c r="AM1252" s="63"/>
      <c r="AN1252" s="63"/>
      <c r="AO1252" s="63"/>
      <c r="AP1252" s="63"/>
      <c r="AQ1252" s="63"/>
      <c r="AR1252" s="63"/>
      <c r="AS1252" s="63"/>
      <c r="AT1252" s="63"/>
      <c r="AU1252" s="61"/>
      <c r="AV1252" s="61"/>
      <c r="AW1252" s="61"/>
      <c r="AX1252" s="61"/>
      <c r="AY1252" s="61"/>
      <c r="AZ1252" s="61"/>
      <c r="BA1252" s="61"/>
      <c r="BB1252" s="61"/>
      <c r="BC1252" s="61"/>
      <c r="BD1252" s="61"/>
      <c r="BE1252" s="61"/>
      <c r="BF1252" s="61"/>
      <c r="BG1252" s="61"/>
      <c r="BH1252" s="61"/>
      <c r="BI1252" s="61"/>
      <c r="BJ1252" s="61"/>
      <c r="BK1252" s="61"/>
      <c r="BL1252" s="61"/>
      <c r="BM1252" s="61"/>
      <c r="BN1252" s="61"/>
      <c r="BO1252" s="61"/>
      <c r="BP1252" s="61"/>
      <c r="BQ1252" s="61"/>
      <c r="BR1252" s="61"/>
      <c r="BS1252" s="61"/>
    </row>
    <row r="1253" s="42" customFormat="true" ht="12.95" hidden="true" customHeight="true" outlineLevel="0" collapsed="false">
      <c r="A1253" s="58" t="n">
        <v>1241</v>
      </c>
      <c r="B1253" s="71" t="s">
        <v>1766</v>
      </c>
      <c r="C1253" s="59" t="s">
        <v>1764</v>
      </c>
      <c r="D1253" s="59"/>
      <c r="E1253" s="63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  <c r="Z1253" s="63"/>
      <c r="AA1253" s="63"/>
      <c r="AB1253" s="63"/>
      <c r="AC1253" s="63"/>
      <c r="AD1253" s="63"/>
      <c r="AE1253" s="63"/>
      <c r="AF1253" s="63"/>
      <c r="AG1253" s="63"/>
      <c r="AH1253" s="63"/>
      <c r="AI1253" s="63"/>
      <c r="AJ1253" s="63"/>
      <c r="AK1253" s="63"/>
      <c r="AL1253" s="63"/>
      <c r="AM1253" s="63"/>
      <c r="AN1253" s="63"/>
      <c r="AO1253" s="63"/>
      <c r="AP1253" s="63"/>
      <c r="AQ1253" s="63"/>
      <c r="AR1253" s="63"/>
      <c r="AS1253" s="63"/>
      <c r="AT1253" s="63"/>
      <c r="AU1253" s="61"/>
      <c r="AV1253" s="61"/>
      <c r="AW1253" s="61"/>
      <c r="AX1253" s="61"/>
      <c r="AY1253" s="61"/>
      <c r="AZ1253" s="61"/>
      <c r="BA1253" s="61"/>
      <c r="BB1253" s="61"/>
      <c r="BC1253" s="61"/>
      <c r="BD1253" s="61"/>
      <c r="BE1253" s="61"/>
      <c r="BF1253" s="61"/>
      <c r="BG1253" s="61"/>
      <c r="BH1253" s="61"/>
      <c r="BI1253" s="61"/>
      <c r="BJ1253" s="61"/>
      <c r="BK1253" s="61"/>
      <c r="BL1253" s="61"/>
      <c r="BM1253" s="61"/>
      <c r="BN1253" s="61"/>
      <c r="BO1253" s="61"/>
      <c r="BP1253" s="61"/>
      <c r="BQ1253" s="61"/>
      <c r="BR1253" s="61"/>
      <c r="BS1253" s="61"/>
    </row>
    <row r="1254" s="42" customFormat="true" ht="25.7" hidden="true" customHeight="true" outlineLevel="0" collapsed="false">
      <c r="A1254" s="58" t="n">
        <v>1242</v>
      </c>
      <c r="B1254" s="71" t="s">
        <v>1767</v>
      </c>
      <c r="C1254" s="59" t="s">
        <v>1768</v>
      </c>
      <c r="D1254" s="59"/>
      <c r="E1254" s="63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  <c r="Z1254" s="63"/>
      <c r="AA1254" s="63"/>
      <c r="AB1254" s="63"/>
      <c r="AC1254" s="63"/>
      <c r="AD1254" s="63"/>
      <c r="AE1254" s="63"/>
      <c r="AF1254" s="63"/>
      <c r="AG1254" s="63"/>
      <c r="AH1254" s="63"/>
      <c r="AI1254" s="63"/>
      <c r="AJ1254" s="63"/>
      <c r="AK1254" s="63"/>
      <c r="AL1254" s="63"/>
      <c r="AM1254" s="63"/>
      <c r="AN1254" s="63"/>
      <c r="AO1254" s="63"/>
      <c r="AP1254" s="63"/>
      <c r="AQ1254" s="63"/>
      <c r="AR1254" s="63"/>
      <c r="AS1254" s="63"/>
      <c r="AT1254" s="63"/>
      <c r="AU1254" s="61"/>
      <c r="AV1254" s="61"/>
      <c r="AW1254" s="61"/>
      <c r="AX1254" s="61"/>
      <c r="AY1254" s="61"/>
      <c r="AZ1254" s="61"/>
      <c r="BA1254" s="61"/>
      <c r="BB1254" s="61"/>
      <c r="BC1254" s="61"/>
      <c r="BD1254" s="61"/>
      <c r="BE1254" s="61"/>
      <c r="BF1254" s="61"/>
      <c r="BG1254" s="61"/>
      <c r="BH1254" s="61"/>
      <c r="BI1254" s="61"/>
      <c r="BJ1254" s="61"/>
      <c r="BK1254" s="61"/>
      <c r="BL1254" s="61"/>
      <c r="BM1254" s="61"/>
      <c r="BN1254" s="61"/>
      <c r="BO1254" s="61"/>
      <c r="BP1254" s="61"/>
      <c r="BQ1254" s="61"/>
      <c r="BR1254" s="61"/>
      <c r="BS1254" s="61"/>
    </row>
    <row r="1255" s="42" customFormat="true" ht="25.7" hidden="true" customHeight="true" outlineLevel="0" collapsed="false">
      <c r="A1255" s="58" t="n">
        <v>1243</v>
      </c>
      <c r="B1255" s="71" t="s">
        <v>1769</v>
      </c>
      <c r="C1255" s="59" t="s">
        <v>1768</v>
      </c>
      <c r="D1255" s="59"/>
      <c r="E1255" s="63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  <c r="Z1255" s="63"/>
      <c r="AA1255" s="63"/>
      <c r="AB1255" s="63"/>
      <c r="AC1255" s="63"/>
      <c r="AD1255" s="63"/>
      <c r="AE1255" s="63"/>
      <c r="AF1255" s="63"/>
      <c r="AG1255" s="63"/>
      <c r="AH1255" s="63"/>
      <c r="AI1255" s="63"/>
      <c r="AJ1255" s="63"/>
      <c r="AK1255" s="63"/>
      <c r="AL1255" s="63"/>
      <c r="AM1255" s="63"/>
      <c r="AN1255" s="63"/>
      <c r="AO1255" s="63"/>
      <c r="AP1255" s="63"/>
      <c r="AQ1255" s="63"/>
      <c r="AR1255" s="63"/>
      <c r="AS1255" s="63"/>
      <c r="AT1255" s="63"/>
      <c r="AU1255" s="61"/>
      <c r="AV1255" s="61"/>
      <c r="AW1255" s="61"/>
      <c r="AX1255" s="61"/>
      <c r="AY1255" s="61"/>
      <c r="AZ1255" s="61"/>
      <c r="BA1255" s="61"/>
      <c r="BB1255" s="61"/>
      <c r="BC1255" s="61"/>
      <c r="BD1255" s="61"/>
      <c r="BE1255" s="61"/>
      <c r="BF1255" s="61"/>
      <c r="BG1255" s="61"/>
      <c r="BH1255" s="61"/>
      <c r="BI1255" s="61"/>
      <c r="BJ1255" s="61"/>
      <c r="BK1255" s="61"/>
      <c r="BL1255" s="61"/>
      <c r="BM1255" s="61"/>
      <c r="BN1255" s="61"/>
      <c r="BO1255" s="61"/>
      <c r="BP1255" s="61"/>
      <c r="BQ1255" s="61"/>
      <c r="BR1255" s="61"/>
      <c r="BS1255" s="61"/>
    </row>
    <row r="1256" s="42" customFormat="true" ht="12.95" hidden="true" customHeight="true" outlineLevel="0" collapsed="false">
      <c r="A1256" s="58" t="n">
        <v>1244</v>
      </c>
      <c r="B1256" s="71" t="s">
        <v>1770</v>
      </c>
      <c r="C1256" s="59" t="s">
        <v>1771</v>
      </c>
      <c r="D1256" s="59"/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  <c r="Z1256" s="63"/>
      <c r="AA1256" s="63"/>
      <c r="AB1256" s="63"/>
      <c r="AC1256" s="63"/>
      <c r="AD1256" s="63"/>
      <c r="AE1256" s="63"/>
      <c r="AF1256" s="63"/>
      <c r="AG1256" s="63"/>
      <c r="AH1256" s="63"/>
      <c r="AI1256" s="63"/>
      <c r="AJ1256" s="63"/>
      <c r="AK1256" s="63"/>
      <c r="AL1256" s="63"/>
      <c r="AM1256" s="63"/>
      <c r="AN1256" s="63"/>
      <c r="AO1256" s="63"/>
      <c r="AP1256" s="63"/>
      <c r="AQ1256" s="63"/>
      <c r="AR1256" s="63"/>
      <c r="AS1256" s="63"/>
      <c r="AT1256" s="63"/>
      <c r="AU1256" s="61"/>
      <c r="AV1256" s="61"/>
      <c r="AW1256" s="61"/>
      <c r="AX1256" s="61"/>
      <c r="AY1256" s="61"/>
      <c r="AZ1256" s="61"/>
      <c r="BA1256" s="61"/>
      <c r="BB1256" s="61"/>
      <c r="BC1256" s="61"/>
      <c r="BD1256" s="61"/>
      <c r="BE1256" s="61"/>
      <c r="BF1256" s="61"/>
      <c r="BG1256" s="61"/>
      <c r="BH1256" s="61"/>
      <c r="BI1256" s="61"/>
      <c r="BJ1256" s="61"/>
      <c r="BK1256" s="61"/>
      <c r="BL1256" s="61"/>
      <c r="BM1256" s="61"/>
      <c r="BN1256" s="61"/>
      <c r="BO1256" s="61"/>
      <c r="BP1256" s="61"/>
      <c r="BQ1256" s="61"/>
      <c r="BR1256" s="61"/>
      <c r="BS1256" s="61"/>
    </row>
    <row r="1257" s="42" customFormat="true" ht="12.95" hidden="true" customHeight="true" outlineLevel="0" collapsed="false">
      <c r="A1257" s="58" t="n">
        <v>1245</v>
      </c>
      <c r="B1257" s="71" t="s">
        <v>1772</v>
      </c>
      <c r="C1257" s="59" t="s">
        <v>1771</v>
      </c>
      <c r="D1257" s="59"/>
      <c r="E1257" s="63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  <c r="Z1257" s="63"/>
      <c r="AA1257" s="63"/>
      <c r="AB1257" s="63"/>
      <c r="AC1257" s="63"/>
      <c r="AD1257" s="63"/>
      <c r="AE1257" s="63"/>
      <c r="AF1257" s="63"/>
      <c r="AG1257" s="63"/>
      <c r="AH1257" s="63"/>
      <c r="AI1257" s="63"/>
      <c r="AJ1257" s="63"/>
      <c r="AK1257" s="63"/>
      <c r="AL1257" s="63"/>
      <c r="AM1257" s="63"/>
      <c r="AN1257" s="63"/>
      <c r="AO1257" s="63"/>
      <c r="AP1257" s="63"/>
      <c r="AQ1257" s="63"/>
      <c r="AR1257" s="63"/>
      <c r="AS1257" s="63"/>
      <c r="AT1257" s="63"/>
      <c r="AU1257" s="61"/>
      <c r="AV1257" s="61"/>
      <c r="AW1257" s="61"/>
      <c r="AX1257" s="61"/>
      <c r="AY1257" s="61"/>
      <c r="AZ1257" s="61"/>
      <c r="BA1257" s="61"/>
      <c r="BB1257" s="61"/>
      <c r="BC1257" s="61"/>
      <c r="BD1257" s="61"/>
      <c r="BE1257" s="61"/>
      <c r="BF1257" s="61"/>
      <c r="BG1257" s="61"/>
      <c r="BH1257" s="61"/>
      <c r="BI1257" s="61"/>
      <c r="BJ1257" s="61"/>
      <c r="BK1257" s="61"/>
      <c r="BL1257" s="61"/>
      <c r="BM1257" s="61"/>
      <c r="BN1257" s="61"/>
      <c r="BO1257" s="61"/>
      <c r="BP1257" s="61"/>
      <c r="BQ1257" s="61"/>
      <c r="BR1257" s="61"/>
      <c r="BS1257" s="61"/>
    </row>
    <row r="1258" s="42" customFormat="true" ht="12.95" hidden="true" customHeight="true" outlineLevel="0" collapsed="false">
      <c r="A1258" s="58" t="n">
        <v>1246</v>
      </c>
      <c r="B1258" s="71" t="s">
        <v>1773</v>
      </c>
      <c r="C1258" s="59" t="s">
        <v>1771</v>
      </c>
      <c r="D1258" s="59"/>
      <c r="E1258" s="63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  <c r="Z1258" s="63"/>
      <c r="AA1258" s="63"/>
      <c r="AB1258" s="63"/>
      <c r="AC1258" s="63"/>
      <c r="AD1258" s="63"/>
      <c r="AE1258" s="63"/>
      <c r="AF1258" s="63"/>
      <c r="AG1258" s="63"/>
      <c r="AH1258" s="63"/>
      <c r="AI1258" s="63"/>
      <c r="AJ1258" s="63"/>
      <c r="AK1258" s="63"/>
      <c r="AL1258" s="63"/>
      <c r="AM1258" s="63"/>
      <c r="AN1258" s="63"/>
      <c r="AO1258" s="63"/>
      <c r="AP1258" s="63"/>
      <c r="AQ1258" s="63"/>
      <c r="AR1258" s="63"/>
      <c r="AS1258" s="63"/>
      <c r="AT1258" s="63"/>
      <c r="AU1258" s="61"/>
      <c r="AV1258" s="61"/>
      <c r="AW1258" s="61"/>
      <c r="AX1258" s="61"/>
      <c r="AY1258" s="61"/>
      <c r="AZ1258" s="61"/>
      <c r="BA1258" s="61"/>
      <c r="BB1258" s="61"/>
      <c r="BC1258" s="61"/>
      <c r="BD1258" s="61"/>
      <c r="BE1258" s="61"/>
      <c r="BF1258" s="61"/>
      <c r="BG1258" s="61"/>
      <c r="BH1258" s="61"/>
      <c r="BI1258" s="61"/>
      <c r="BJ1258" s="61"/>
      <c r="BK1258" s="61"/>
      <c r="BL1258" s="61"/>
      <c r="BM1258" s="61"/>
      <c r="BN1258" s="61"/>
      <c r="BO1258" s="61"/>
      <c r="BP1258" s="61"/>
      <c r="BQ1258" s="61"/>
      <c r="BR1258" s="61"/>
      <c r="BS1258" s="61"/>
    </row>
    <row r="1259" s="42" customFormat="true" ht="12.95" hidden="true" customHeight="true" outlineLevel="0" collapsed="false">
      <c r="A1259" s="58" t="n">
        <v>1247</v>
      </c>
      <c r="B1259" s="71" t="s">
        <v>1774</v>
      </c>
      <c r="C1259" s="59" t="s">
        <v>1775</v>
      </c>
      <c r="D1259" s="59"/>
      <c r="E1259" s="63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  <c r="Z1259" s="63"/>
      <c r="AA1259" s="63"/>
      <c r="AB1259" s="63"/>
      <c r="AC1259" s="63"/>
      <c r="AD1259" s="63"/>
      <c r="AE1259" s="63"/>
      <c r="AF1259" s="63"/>
      <c r="AG1259" s="63"/>
      <c r="AH1259" s="63"/>
      <c r="AI1259" s="63"/>
      <c r="AJ1259" s="63"/>
      <c r="AK1259" s="63"/>
      <c r="AL1259" s="63"/>
      <c r="AM1259" s="63"/>
      <c r="AN1259" s="63"/>
      <c r="AO1259" s="63"/>
      <c r="AP1259" s="63"/>
      <c r="AQ1259" s="63"/>
      <c r="AR1259" s="63"/>
      <c r="AS1259" s="63"/>
      <c r="AT1259" s="63"/>
      <c r="AU1259" s="61"/>
      <c r="AV1259" s="61"/>
      <c r="AW1259" s="61"/>
      <c r="AX1259" s="61"/>
      <c r="AY1259" s="61"/>
      <c r="AZ1259" s="61"/>
      <c r="BA1259" s="61"/>
      <c r="BB1259" s="61"/>
      <c r="BC1259" s="61"/>
      <c r="BD1259" s="61"/>
      <c r="BE1259" s="61"/>
      <c r="BF1259" s="61"/>
      <c r="BG1259" s="61"/>
      <c r="BH1259" s="61"/>
      <c r="BI1259" s="61"/>
      <c r="BJ1259" s="61"/>
      <c r="BK1259" s="61"/>
      <c r="BL1259" s="61"/>
      <c r="BM1259" s="61"/>
      <c r="BN1259" s="61"/>
      <c r="BO1259" s="61"/>
      <c r="BP1259" s="61"/>
      <c r="BQ1259" s="61"/>
      <c r="BR1259" s="61"/>
      <c r="BS1259" s="61"/>
    </row>
    <row r="1260" s="42" customFormat="true" ht="12.95" hidden="true" customHeight="true" outlineLevel="0" collapsed="false">
      <c r="A1260" s="58" t="n">
        <v>1248</v>
      </c>
      <c r="B1260" s="71" t="s">
        <v>1776</v>
      </c>
      <c r="C1260" s="59" t="s">
        <v>1775</v>
      </c>
      <c r="D1260" s="59"/>
      <c r="E1260" s="63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  <c r="Z1260" s="63"/>
      <c r="AA1260" s="63"/>
      <c r="AB1260" s="63"/>
      <c r="AC1260" s="63"/>
      <c r="AD1260" s="63"/>
      <c r="AE1260" s="63"/>
      <c r="AF1260" s="63"/>
      <c r="AG1260" s="63"/>
      <c r="AH1260" s="63"/>
      <c r="AI1260" s="63"/>
      <c r="AJ1260" s="63"/>
      <c r="AK1260" s="63"/>
      <c r="AL1260" s="63"/>
      <c r="AM1260" s="63"/>
      <c r="AN1260" s="63"/>
      <c r="AO1260" s="63"/>
      <c r="AP1260" s="63"/>
      <c r="AQ1260" s="63"/>
      <c r="AR1260" s="63"/>
      <c r="AS1260" s="63"/>
      <c r="AT1260" s="63"/>
      <c r="AU1260" s="61"/>
      <c r="AV1260" s="61"/>
      <c r="AW1260" s="61"/>
      <c r="AX1260" s="61"/>
      <c r="AY1260" s="61"/>
      <c r="AZ1260" s="61"/>
      <c r="BA1260" s="61"/>
      <c r="BB1260" s="61"/>
      <c r="BC1260" s="61"/>
      <c r="BD1260" s="61"/>
      <c r="BE1260" s="61"/>
      <c r="BF1260" s="61"/>
      <c r="BG1260" s="61"/>
      <c r="BH1260" s="61"/>
      <c r="BI1260" s="61"/>
      <c r="BJ1260" s="61"/>
      <c r="BK1260" s="61"/>
      <c r="BL1260" s="61"/>
      <c r="BM1260" s="61"/>
      <c r="BN1260" s="61"/>
      <c r="BO1260" s="61"/>
      <c r="BP1260" s="61"/>
      <c r="BQ1260" s="61"/>
      <c r="BR1260" s="61"/>
      <c r="BS1260" s="61"/>
    </row>
    <row r="1261" s="42" customFormat="true" ht="12.95" hidden="true" customHeight="true" outlineLevel="0" collapsed="false">
      <c r="A1261" s="58" t="n">
        <v>1249</v>
      </c>
      <c r="B1261" s="71" t="s">
        <v>1777</v>
      </c>
      <c r="C1261" s="59" t="s">
        <v>1775</v>
      </c>
      <c r="D1261" s="59"/>
      <c r="E1261" s="63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  <c r="Z1261" s="63"/>
      <c r="AA1261" s="63"/>
      <c r="AB1261" s="63"/>
      <c r="AC1261" s="63"/>
      <c r="AD1261" s="63"/>
      <c r="AE1261" s="63"/>
      <c r="AF1261" s="63"/>
      <c r="AG1261" s="63"/>
      <c r="AH1261" s="63"/>
      <c r="AI1261" s="63"/>
      <c r="AJ1261" s="63"/>
      <c r="AK1261" s="63"/>
      <c r="AL1261" s="63"/>
      <c r="AM1261" s="63"/>
      <c r="AN1261" s="63"/>
      <c r="AO1261" s="63"/>
      <c r="AP1261" s="63"/>
      <c r="AQ1261" s="63"/>
      <c r="AR1261" s="63"/>
      <c r="AS1261" s="63"/>
      <c r="AT1261" s="63"/>
      <c r="AU1261" s="61"/>
      <c r="AV1261" s="61"/>
      <c r="AW1261" s="61"/>
      <c r="AX1261" s="61"/>
      <c r="AY1261" s="61"/>
      <c r="AZ1261" s="61"/>
      <c r="BA1261" s="61"/>
      <c r="BB1261" s="61"/>
      <c r="BC1261" s="61"/>
      <c r="BD1261" s="61"/>
      <c r="BE1261" s="61"/>
      <c r="BF1261" s="61"/>
      <c r="BG1261" s="61"/>
      <c r="BH1261" s="61"/>
      <c r="BI1261" s="61"/>
      <c r="BJ1261" s="61"/>
      <c r="BK1261" s="61"/>
      <c r="BL1261" s="61"/>
      <c r="BM1261" s="61"/>
      <c r="BN1261" s="61"/>
      <c r="BO1261" s="61"/>
      <c r="BP1261" s="61"/>
      <c r="BQ1261" s="61"/>
      <c r="BR1261" s="61"/>
      <c r="BS1261" s="61"/>
    </row>
    <row r="1262" s="42" customFormat="true" ht="12.95" hidden="true" customHeight="true" outlineLevel="0" collapsed="false">
      <c r="A1262" s="58" t="n">
        <v>1250</v>
      </c>
      <c r="B1262" s="71" t="s">
        <v>1778</v>
      </c>
      <c r="C1262" s="59" t="s">
        <v>1779</v>
      </c>
      <c r="D1262" s="59"/>
      <c r="E1262" s="63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  <c r="Z1262" s="63"/>
      <c r="AA1262" s="63"/>
      <c r="AB1262" s="63"/>
      <c r="AC1262" s="63"/>
      <c r="AD1262" s="63"/>
      <c r="AE1262" s="63"/>
      <c r="AF1262" s="63"/>
      <c r="AG1262" s="63"/>
      <c r="AH1262" s="63"/>
      <c r="AI1262" s="63"/>
      <c r="AJ1262" s="63"/>
      <c r="AK1262" s="63"/>
      <c r="AL1262" s="63"/>
      <c r="AM1262" s="63"/>
      <c r="AN1262" s="63"/>
      <c r="AO1262" s="63"/>
      <c r="AP1262" s="63"/>
      <c r="AQ1262" s="63"/>
      <c r="AR1262" s="63"/>
      <c r="AS1262" s="63"/>
      <c r="AT1262" s="63"/>
      <c r="AU1262" s="61"/>
      <c r="AV1262" s="61"/>
      <c r="AW1262" s="61"/>
      <c r="AX1262" s="61"/>
      <c r="AY1262" s="61"/>
      <c r="AZ1262" s="61"/>
      <c r="BA1262" s="61"/>
      <c r="BB1262" s="61"/>
      <c r="BC1262" s="61"/>
      <c r="BD1262" s="61"/>
      <c r="BE1262" s="61"/>
      <c r="BF1262" s="61"/>
      <c r="BG1262" s="61"/>
      <c r="BH1262" s="61"/>
      <c r="BI1262" s="61"/>
      <c r="BJ1262" s="61"/>
      <c r="BK1262" s="61"/>
      <c r="BL1262" s="61"/>
      <c r="BM1262" s="61"/>
      <c r="BN1262" s="61"/>
      <c r="BO1262" s="61"/>
      <c r="BP1262" s="61"/>
      <c r="BQ1262" s="61"/>
      <c r="BR1262" s="61"/>
      <c r="BS1262" s="61"/>
    </row>
    <row r="1263" s="42" customFormat="true" ht="12.95" hidden="true" customHeight="true" outlineLevel="0" collapsed="false">
      <c r="A1263" s="58" t="n">
        <v>1251</v>
      </c>
      <c r="B1263" s="71" t="s">
        <v>1780</v>
      </c>
      <c r="C1263" s="59" t="s">
        <v>1779</v>
      </c>
      <c r="D1263" s="59"/>
      <c r="E1263" s="63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  <c r="Z1263" s="63"/>
      <c r="AA1263" s="63"/>
      <c r="AB1263" s="63"/>
      <c r="AC1263" s="63"/>
      <c r="AD1263" s="63"/>
      <c r="AE1263" s="63"/>
      <c r="AF1263" s="63"/>
      <c r="AG1263" s="63"/>
      <c r="AH1263" s="63"/>
      <c r="AI1263" s="63"/>
      <c r="AJ1263" s="63"/>
      <c r="AK1263" s="63"/>
      <c r="AL1263" s="63"/>
      <c r="AM1263" s="63"/>
      <c r="AN1263" s="63"/>
      <c r="AO1263" s="63"/>
      <c r="AP1263" s="63"/>
      <c r="AQ1263" s="63"/>
      <c r="AR1263" s="63"/>
      <c r="AS1263" s="63"/>
      <c r="AT1263" s="63"/>
      <c r="AU1263" s="61"/>
      <c r="AV1263" s="61"/>
      <c r="AW1263" s="61"/>
      <c r="AX1263" s="61"/>
      <c r="AY1263" s="61"/>
      <c r="AZ1263" s="61"/>
      <c r="BA1263" s="61"/>
      <c r="BB1263" s="61"/>
      <c r="BC1263" s="61"/>
      <c r="BD1263" s="61"/>
      <c r="BE1263" s="61"/>
      <c r="BF1263" s="61"/>
      <c r="BG1263" s="61"/>
      <c r="BH1263" s="61"/>
      <c r="BI1263" s="61"/>
      <c r="BJ1263" s="61"/>
      <c r="BK1263" s="61"/>
      <c r="BL1263" s="61"/>
      <c r="BM1263" s="61"/>
      <c r="BN1263" s="61"/>
      <c r="BO1263" s="61"/>
      <c r="BP1263" s="61"/>
      <c r="BQ1263" s="61"/>
      <c r="BR1263" s="61"/>
      <c r="BS1263" s="61"/>
    </row>
    <row r="1264" s="42" customFormat="true" ht="12.95" hidden="true" customHeight="true" outlineLevel="0" collapsed="false">
      <c r="A1264" s="58" t="n">
        <v>1252</v>
      </c>
      <c r="B1264" s="71" t="s">
        <v>1781</v>
      </c>
      <c r="C1264" s="59" t="s">
        <v>1779</v>
      </c>
      <c r="D1264" s="59"/>
      <c r="E1264" s="63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  <c r="AA1264" s="63"/>
      <c r="AB1264" s="63"/>
      <c r="AC1264" s="63"/>
      <c r="AD1264" s="63"/>
      <c r="AE1264" s="63"/>
      <c r="AF1264" s="63"/>
      <c r="AG1264" s="63"/>
      <c r="AH1264" s="63"/>
      <c r="AI1264" s="63"/>
      <c r="AJ1264" s="63"/>
      <c r="AK1264" s="63"/>
      <c r="AL1264" s="63"/>
      <c r="AM1264" s="63"/>
      <c r="AN1264" s="63"/>
      <c r="AO1264" s="63"/>
      <c r="AP1264" s="63"/>
      <c r="AQ1264" s="63"/>
      <c r="AR1264" s="63"/>
      <c r="AS1264" s="63"/>
      <c r="AT1264" s="63"/>
      <c r="AU1264" s="61"/>
      <c r="AV1264" s="61"/>
      <c r="AW1264" s="61"/>
      <c r="AX1264" s="61"/>
      <c r="AY1264" s="61"/>
      <c r="AZ1264" s="61"/>
      <c r="BA1264" s="61"/>
      <c r="BB1264" s="61"/>
      <c r="BC1264" s="61"/>
      <c r="BD1264" s="61"/>
      <c r="BE1264" s="61"/>
      <c r="BF1264" s="61"/>
      <c r="BG1264" s="61"/>
      <c r="BH1264" s="61"/>
      <c r="BI1264" s="61"/>
      <c r="BJ1264" s="61"/>
      <c r="BK1264" s="61"/>
      <c r="BL1264" s="61"/>
      <c r="BM1264" s="61"/>
      <c r="BN1264" s="61"/>
      <c r="BO1264" s="61"/>
      <c r="BP1264" s="61"/>
      <c r="BQ1264" s="61"/>
      <c r="BR1264" s="61"/>
      <c r="BS1264" s="61"/>
    </row>
    <row r="1265" s="42" customFormat="true" ht="33.95" hidden="true" customHeight="true" outlineLevel="0" collapsed="false">
      <c r="A1265" s="58" t="n">
        <v>1253</v>
      </c>
      <c r="B1265" s="71" t="s">
        <v>1782</v>
      </c>
      <c r="C1265" s="59" t="s">
        <v>1783</v>
      </c>
      <c r="D1265" s="59"/>
      <c r="E1265" s="63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  <c r="Z1265" s="63"/>
      <c r="AA1265" s="63"/>
      <c r="AB1265" s="63"/>
      <c r="AC1265" s="63"/>
      <c r="AD1265" s="63"/>
      <c r="AE1265" s="63"/>
      <c r="AF1265" s="63"/>
      <c r="AG1265" s="63"/>
      <c r="AH1265" s="63"/>
      <c r="AI1265" s="63"/>
      <c r="AJ1265" s="63"/>
      <c r="AK1265" s="63"/>
      <c r="AL1265" s="63"/>
      <c r="AM1265" s="63"/>
      <c r="AN1265" s="63"/>
      <c r="AO1265" s="63"/>
      <c r="AP1265" s="63"/>
      <c r="AQ1265" s="63"/>
      <c r="AR1265" s="63"/>
      <c r="AS1265" s="63"/>
      <c r="AT1265" s="63"/>
      <c r="AU1265" s="61"/>
      <c r="AV1265" s="61"/>
      <c r="AW1265" s="61"/>
      <c r="AX1265" s="61"/>
      <c r="AY1265" s="61"/>
      <c r="AZ1265" s="61"/>
      <c r="BA1265" s="61"/>
      <c r="BB1265" s="61"/>
      <c r="BC1265" s="61"/>
      <c r="BD1265" s="61"/>
      <c r="BE1265" s="61"/>
      <c r="BF1265" s="61"/>
      <c r="BG1265" s="61"/>
      <c r="BH1265" s="61"/>
      <c r="BI1265" s="61"/>
      <c r="BJ1265" s="61"/>
      <c r="BK1265" s="61"/>
      <c r="BL1265" s="61"/>
      <c r="BM1265" s="61"/>
      <c r="BN1265" s="61"/>
      <c r="BO1265" s="61"/>
      <c r="BP1265" s="61"/>
      <c r="BQ1265" s="61"/>
      <c r="BR1265" s="61"/>
      <c r="BS1265" s="61"/>
    </row>
    <row r="1266" s="42" customFormat="true" ht="33.95" hidden="true" customHeight="true" outlineLevel="0" collapsed="false">
      <c r="A1266" s="58" t="n">
        <v>1254</v>
      </c>
      <c r="B1266" s="71" t="s">
        <v>1784</v>
      </c>
      <c r="C1266" s="59" t="s">
        <v>1783</v>
      </c>
      <c r="D1266" s="59"/>
      <c r="E1266" s="63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  <c r="Z1266" s="63"/>
      <c r="AA1266" s="63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3"/>
      <c r="AM1266" s="63"/>
      <c r="AN1266" s="63"/>
      <c r="AO1266" s="63"/>
      <c r="AP1266" s="63"/>
      <c r="AQ1266" s="63"/>
      <c r="AR1266" s="63"/>
      <c r="AS1266" s="63"/>
      <c r="AT1266" s="63"/>
      <c r="AU1266" s="61"/>
      <c r="AV1266" s="61"/>
      <c r="AW1266" s="61"/>
      <c r="AX1266" s="61"/>
      <c r="AY1266" s="61"/>
      <c r="AZ1266" s="61"/>
      <c r="BA1266" s="61"/>
      <c r="BB1266" s="61"/>
      <c r="BC1266" s="61"/>
      <c r="BD1266" s="61"/>
      <c r="BE1266" s="61"/>
      <c r="BF1266" s="61"/>
      <c r="BG1266" s="61"/>
      <c r="BH1266" s="61"/>
      <c r="BI1266" s="61"/>
      <c r="BJ1266" s="61"/>
      <c r="BK1266" s="61"/>
      <c r="BL1266" s="61"/>
      <c r="BM1266" s="61"/>
      <c r="BN1266" s="61"/>
      <c r="BO1266" s="61"/>
      <c r="BP1266" s="61"/>
      <c r="BQ1266" s="61"/>
      <c r="BR1266" s="61"/>
      <c r="BS1266" s="61"/>
    </row>
    <row r="1267" s="42" customFormat="true" ht="12.95" hidden="true" customHeight="true" outlineLevel="0" collapsed="false">
      <c r="A1267" s="58" t="n">
        <v>1255</v>
      </c>
      <c r="B1267" s="71" t="s">
        <v>1785</v>
      </c>
      <c r="C1267" s="59" t="s">
        <v>1786</v>
      </c>
      <c r="D1267" s="59"/>
      <c r="E1267" s="63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  <c r="Z1267" s="63"/>
      <c r="AA1267" s="63"/>
      <c r="AB1267" s="63"/>
      <c r="AC1267" s="63"/>
      <c r="AD1267" s="63"/>
      <c r="AE1267" s="63"/>
      <c r="AF1267" s="63"/>
      <c r="AG1267" s="63"/>
      <c r="AH1267" s="63"/>
      <c r="AI1267" s="63"/>
      <c r="AJ1267" s="63"/>
      <c r="AK1267" s="63"/>
      <c r="AL1267" s="63"/>
      <c r="AM1267" s="63"/>
      <c r="AN1267" s="63"/>
      <c r="AO1267" s="63"/>
      <c r="AP1267" s="63"/>
      <c r="AQ1267" s="63"/>
      <c r="AR1267" s="63"/>
      <c r="AS1267" s="63"/>
      <c r="AT1267" s="63"/>
      <c r="AU1267" s="61"/>
      <c r="AV1267" s="61"/>
      <c r="AW1267" s="61"/>
      <c r="AX1267" s="61"/>
      <c r="AY1267" s="61"/>
      <c r="AZ1267" s="61"/>
      <c r="BA1267" s="61"/>
      <c r="BB1267" s="61"/>
      <c r="BC1267" s="61"/>
      <c r="BD1267" s="61"/>
      <c r="BE1267" s="61"/>
      <c r="BF1267" s="61"/>
      <c r="BG1267" s="61"/>
      <c r="BH1267" s="61"/>
      <c r="BI1267" s="61"/>
      <c r="BJ1267" s="61"/>
      <c r="BK1267" s="61"/>
      <c r="BL1267" s="61"/>
      <c r="BM1267" s="61"/>
      <c r="BN1267" s="61"/>
      <c r="BO1267" s="61"/>
      <c r="BP1267" s="61"/>
      <c r="BQ1267" s="61"/>
      <c r="BR1267" s="61"/>
      <c r="BS1267" s="61"/>
    </row>
    <row r="1268" s="42" customFormat="true" ht="12.95" hidden="true" customHeight="true" outlineLevel="0" collapsed="false">
      <c r="A1268" s="58" t="n">
        <v>1256</v>
      </c>
      <c r="B1268" s="71" t="s">
        <v>1787</v>
      </c>
      <c r="C1268" s="59" t="s">
        <v>502</v>
      </c>
      <c r="D1268" s="59"/>
      <c r="E1268" s="63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  <c r="Z1268" s="63"/>
      <c r="AA1268" s="63"/>
      <c r="AB1268" s="63"/>
      <c r="AC1268" s="63"/>
      <c r="AD1268" s="63"/>
      <c r="AE1268" s="63"/>
      <c r="AF1268" s="63"/>
      <c r="AG1268" s="63"/>
      <c r="AH1268" s="63"/>
      <c r="AI1268" s="63"/>
      <c r="AJ1268" s="63"/>
      <c r="AK1268" s="63"/>
      <c r="AL1268" s="63"/>
      <c r="AM1268" s="63"/>
      <c r="AN1268" s="63"/>
      <c r="AO1268" s="63"/>
      <c r="AP1268" s="63"/>
      <c r="AQ1268" s="63"/>
      <c r="AR1268" s="63"/>
      <c r="AS1268" s="63"/>
      <c r="AT1268" s="63"/>
      <c r="AU1268" s="61"/>
      <c r="AV1268" s="61"/>
      <c r="AW1268" s="61"/>
      <c r="AX1268" s="61"/>
      <c r="AY1268" s="61"/>
      <c r="AZ1268" s="61"/>
      <c r="BA1268" s="61"/>
      <c r="BB1268" s="61"/>
      <c r="BC1268" s="61"/>
      <c r="BD1268" s="61"/>
      <c r="BE1268" s="61"/>
      <c r="BF1268" s="61"/>
      <c r="BG1268" s="61"/>
      <c r="BH1268" s="61"/>
      <c r="BI1268" s="61"/>
      <c r="BJ1268" s="61"/>
      <c r="BK1268" s="61"/>
      <c r="BL1268" s="61"/>
      <c r="BM1268" s="61"/>
      <c r="BN1268" s="61"/>
      <c r="BO1268" s="61"/>
      <c r="BP1268" s="61"/>
      <c r="BQ1268" s="61"/>
      <c r="BR1268" s="61"/>
      <c r="BS1268" s="61"/>
    </row>
    <row r="1269" s="42" customFormat="true" ht="12.95" hidden="true" customHeight="true" outlineLevel="0" collapsed="false">
      <c r="A1269" s="58" t="n">
        <v>1257</v>
      </c>
      <c r="B1269" s="71" t="s">
        <v>1788</v>
      </c>
      <c r="C1269" s="59" t="s">
        <v>502</v>
      </c>
      <c r="D1269" s="59"/>
      <c r="E1269" s="63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  <c r="Z1269" s="63"/>
      <c r="AA1269" s="63"/>
      <c r="AB1269" s="63"/>
      <c r="AC1269" s="63"/>
      <c r="AD1269" s="63"/>
      <c r="AE1269" s="63"/>
      <c r="AF1269" s="63"/>
      <c r="AG1269" s="63"/>
      <c r="AH1269" s="63"/>
      <c r="AI1269" s="63"/>
      <c r="AJ1269" s="63"/>
      <c r="AK1269" s="63"/>
      <c r="AL1269" s="63"/>
      <c r="AM1269" s="63"/>
      <c r="AN1269" s="63"/>
      <c r="AO1269" s="63"/>
      <c r="AP1269" s="63"/>
      <c r="AQ1269" s="63"/>
      <c r="AR1269" s="63"/>
      <c r="AS1269" s="63"/>
      <c r="AT1269" s="63"/>
      <c r="AU1269" s="61"/>
      <c r="AV1269" s="61"/>
      <c r="AW1269" s="61"/>
      <c r="AX1269" s="61"/>
      <c r="AY1269" s="61"/>
      <c r="AZ1269" s="61"/>
      <c r="BA1269" s="61"/>
      <c r="BB1269" s="61"/>
      <c r="BC1269" s="61"/>
      <c r="BD1269" s="61"/>
      <c r="BE1269" s="61"/>
      <c r="BF1269" s="61"/>
      <c r="BG1269" s="61"/>
      <c r="BH1269" s="61"/>
      <c r="BI1269" s="61"/>
      <c r="BJ1269" s="61"/>
      <c r="BK1269" s="61"/>
      <c r="BL1269" s="61"/>
      <c r="BM1269" s="61"/>
      <c r="BN1269" s="61"/>
      <c r="BO1269" s="61"/>
      <c r="BP1269" s="61"/>
      <c r="BQ1269" s="61"/>
      <c r="BR1269" s="61"/>
      <c r="BS1269" s="61"/>
    </row>
    <row r="1270" s="42" customFormat="true" ht="12.95" hidden="true" customHeight="true" outlineLevel="0" collapsed="false">
      <c r="A1270" s="58" t="n">
        <v>1258</v>
      </c>
      <c r="B1270" s="71" t="s">
        <v>1789</v>
      </c>
      <c r="C1270" s="59" t="s">
        <v>505</v>
      </c>
      <c r="D1270" s="59"/>
      <c r="E1270" s="63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  <c r="Z1270" s="63"/>
      <c r="AA1270" s="63"/>
      <c r="AB1270" s="63"/>
      <c r="AC1270" s="63"/>
      <c r="AD1270" s="63"/>
      <c r="AE1270" s="63"/>
      <c r="AF1270" s="63"/>
      <c r="AG1270" s="63"/>
      <c r="AH1270" s="63"/>
      <c r="AI1270" s="63"/>
      <c r="AJ1270" s="63"/>
      <c r="AK1270" s="63"/>
      <c r="AL1270" s="63"/>
      <c r="AM1270" s="63"/>
      <c r="AN1270" s="63"/>
      <c r="AO1270" s="63"/>
      <c r="AP1270" s="63"/>
      <c r="AQ1270" s="63"/>
      <c r="AR1270" s="63"/>
      <c r="AS1270" s="63"/>
      <c r="AT1270" s="63"/>
      <c r="AU1270" s="61"/>
      <c r="AV1270" s="61"/>
      <c r="AW1270" s="61"/>
      <c r="AX1270" s="61"/>
      <c r="AY1270" s="61"/>
      <c r="AZ1270" s="61"/>
      <c r="BA1270" s="61"/>
      <c r="BB1270" s="61"/>
      <c r="BC1270" s="61"/>
      <c r="BD1270" s="61"/>
      <c r="BE1270" s="61"/>
      <c r="BF1270" s="61"/>
      <c r="BG1270" s="61"/>
      <c r="BH1270" s="61"/>
      <c r="BI1270" s="61"/>
      <c r="BJ1270" s="61"/>
      <c r="BK1270" s="61"/>
      <c r="BL1270" s="61"/>
      <c r="BM1270" s="61"/>
      <c r="BN1270" s="61"/>
      <c r="BO1270" s="61"/>
      <c r="BP1270" s="61"/>
      <c r="BQ1270" s="61"/>
      <c r="BR1270" s="61"/>
      <c r="BS1270" s="61"/>
    </row>
    <row r="1271" s="42" customFormat="true" ht="12.95" hidden="true" customHeight="true" outlineLevel="0" collapsed="false">
      <c r="A1271" s="58" t="n">
        <v>1259</v>
      </c>
      <c r="B1271" s="71" t="s">
        <v>1790</v>
      </c>
      <c r="C1271" s="59" t="s">
        <v>505</v>
      </c>
      <c r="D1271" s="59"/>
      <c r="E1271" s="63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  <c r="Z1271" s="63"/>
      <c r="AA1271" s="63"/>
      <c r="AB1271" s="63"/>
      <c r="AC1271" s="63"/>
      <c r="AD1271" s="63"/>
      <c r="AE1271" s="63"/>
      <c r="AF1271" s="63"/>
      <c r="AG1271" s="63"/>
      <c r="AH1271" s="63"/>
      <c r="AI1271" s="63"/>
      <c r="AJ1271" s="63"/>
      <c r="AK1271" s="63"/>
      <c r="AL1271" s="63"/>
      <c r="AM1271" s="63"/>
      <c r="AN1271" s="63"/>
      <c r="AO1271" s="63"/>
      <c r="AP1271" s="63"/>
      <c r="AQ1271" s="63"/>
      <c r="AR1271" s="63"/>
      <c r="AS1271" s="63"/>
      <c r="AT1271" s="63"/>
      <c r="AU1271" s="61"/>
      <c r="AV1271" s="61"/>
      <c r="AW1271" s="61"/>
      <c r="AX1271" s="61"/>
      <c r="AY1271" s="61"/>
      <c r="AZ1271" s="61"/>
      <c r="BA1271" s="61"/>
      <c r="BB1271" s="61"/>
      <c r="BC1271" s="61"/>
      <c r="BD1271" s="61"/>
      <c r="BE1271" s="61"/>
      <c r="BF1271" s="61"/>
      <c r="BG1271" s="61"/>
      <c r="BH1271" s="61"/>
      <c r="BI1271" s="61"/>
      <c r="BJ1271" s="61"/>
      <c r="BK1271" s="61"/>
      <c r="BL1271" s="61"/>
      <c r="BM1271" s="61"/>
      <c r="BN1271" s="61"/>
      <c r="BO1271" s="61"/>
      <c r="BP1271" s="61"/>
      <c r="BQ1271" s="61"/>
      <c r="BR1271" s="61"/>
      <c r="BS1271" s="61"/>
    </row>
    <row r="1272" s="42" customFormat="true" ht="12.95" hidden="true" customHeight="true" outlineLevel="0" collapsed="false">
      <c r="A1272" s="58" t="n">
        <v>1260</v>
      </c>
      <c r="B1272" s="71" t="s">
        <v>1791</v>
      </c>
      <c r="C1272" s="59" t="s">
        <v>643</v>
      </c>
      <c r="D1272" s="59"/>
      <c r="E1272" s="63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  <c r="Z1272" s="63"/>
      <c r="AA1272" s="63"/>
      <c r="AB1272" s="63"/>
      <c r="AC1272" s="63"/>
      <c r="AD1272" s="63"/>
      <c r="AE1272" s="63"/>
      <c r="AF1272" s="63"/>
      <c r="AG1272" s="63"/>
      <c r="AH1272" s="63"/>
      <c r="AI1272" s="63"/>
      <c r="AJ1272" s="63"/>
      <c r="AK1272" s="63"/>
      <c r="AL1272" s="63"/>
      <c r="AM1272" s="63"/>
      <c r="AN1272" s="63"/>
      <c r="AO1272" s="63"/>
      <c r="AP1272" s="63"/>
      <c r="AQ1272" s="63"/>
      <c r="AR1272" s="63"/>
      <c r="AS1272" s="63"/>
      <c r="AT1272" s="63"/>
      <c r="AU1272" s="61"/>
      <c r="AV1272" s="61"/>
      <c r="AW1272" s="61"/>
      <c r="AX1272" s="61"/>
      <c r="AY1272" s="61"/>
      <c r="AZ1272" s="61"/>
      <c r="BA1272" s="61"/>
      <c r="BB1272" s="61"/>
      <c r="BC1272" s="61"/>
      <c r="BD1272" s="61"/>
      <c r="BE1272" s="61"/>
      <c r="BF1272" s="61"/>
      <c r="BG1272" s="61"/>
      <c r="BH1272" s="61"/>
      <c r="BI1272" s="61"/>
      <c r="BJ1272" s="61"/>
      <c r="BK1272" s="61"/>
      <c r="BL1272" s="61"/>
      <c r="BM1272" s="61"/>
      <c r="BN1272" s="61"/>
      <c r="BO1272" s="61"/>
      <c r="BP1272" s="61"/>
      <c r="BQ1272" s="61"/>
      <c r="BR1272" s="61"/>
      <c r="BS1272" s="61"/>
    </row>
    <row r="1273" s="42" customFormat="true" ht="25.7" hidden="true" customHeight="true" outlineLevel="0" collapsed="false">
      <c r="A1273" s="58" t="n">
        <v>1261</v>
      </c>
      <c r="B1273" s="71" t="s">
        <v>1792</v>
      </c>
      <c r="C1273" s="59" t="s">
        <v>1793</v>
      </c>
      <c r="D1273" s="59"/>
      <c r="E1273" s="63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  <c r="Z1273" s="63"/>
      <c r="AA1273" s="63"/>
      <c r="AB1273" s="63"/>
      <c r="AC1273" s="63"/>
      <c r="AD1273" s="63"/>
      <c r="AE1273" s="63"/>
      <c r="AF1273" s="63"/>
      <c r="AG1273" s="63"/>
      <c r="AH1273" s="63"/>
      <c r="AI1273" s="63"/>
      <c r="AJ1273" s="63"/>
      <c r="AK1273" s="63"/>
      <c r="AL1273" s="63"/>
      <c r="AM1273" s="63"/>
      <c r="AN1273" s="63"/>
      <c r="AO1273" s="63"/>
      <c r="AP1273" s="63"/>
      <c r="AQ1273" s="63"/>
      <c r="AR1273" s="63"/>
      <c r="AS1273" s="63"/>
      <c r="AT1273" s="63"/>
      <c r="AU1273" s="61"/>
      <c r="AV1273" s="61"/>
      <c r="AW1273" s="61"/>
      <c r="AX1273" s="61"/>
      <c r="AY1273" s="61"/>
      <c r="AZ1273" s="61"/>
      <c r="BA1273" s="61"/>
      <c r="BB1273" s="61"/>
      <c r="BC1273" s="61"/>
      <c r="BD1273" s="61"/>
      <c r="BE1273" s="61"/>
      <c r="BF1273" s="61"/>
      <c r="BG1273" s="61"/>
      <c r="BH1273" s="61"/>
      <c r="BI1273" s="61"/>
      <c r="BJ1273" s="61"/>
      <c r="BK1273" s="61"/>
      <c r="BL1273" s="61"/>
      <c r="BM1273" s="61"/>
      <c r="BN1273" s="61"/>
      <c r="BO1273" s="61"/>
      <c r="BP1273" s="61"/>
      <c r="BQ1273" s="61"/>
      <c r="BR1273" s="61"/>
      <c r="BS1273" s="61"/>
    </row>
    <row r="1274" s="42" customFormat="true" ht="12.95" hidden="true" customHeight="true" outlineLevel="0" collapsed="false">
      <c r="A1274" s="58" t="n">
        <v>1262</v>
      </c>
      <c r="B1274" s="71" t="s">
        <v>1794</v>
      </c>
      <c r="C1274" s="59" t="s">
        <v>1795</v>
      </c>
      <c r="D1274" s="59"/>
      <c r="E1274" s="63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  <c r="Z1274" s="63"/>
      <c r="AA1274" s="63"/>
      <c r="AB1274" s="63"/>
      <c r="AC1274" s="63"/>
      <c r="AD1274" s="63"/>
      <c r="AE1274" s="63"/>
      <c r="AF1274" s="63"/>
      <c r="AG1274" s="63"/>
      <c r="AH1274" s="63"/>
      <c r="AI1274" s="63"/>
      <c r="AJ1274" s="63"/>
      <c r="AK1274" s="63"/>
      <c r="AL1274" s="63"/>
      <c r="AM1274" s="63"/>
      <c r="AN1274" s="63"/>
      <c r="AO1274" s="63"/>
      <c r="AP1274" s="63"/>
      <c r="AQ1274" s="63"/>
      <c r="AR1274" s="63"/>
      <c r="AS1274" s="63"/>
      <c r="AT1274" s="63"/>
      <c r="AU1274" s="61"/>
      <c r="AV1274" s="61"/>
      <c r="AW1274" s="61"/>
      <c r="AX1274" s="61"/>
      <c r="AY1274" s="61"/>
      <c r="AZ1274" s="61"/>
      <c r="BA1274" s="61"/>
      <c r="BB1274" s="61"/>
      <c r="BC1274" s="61"/>
      <c r="BD1274" s="61"/>
      <c r="BE1274" s="61"/>
      <c r="BF1274" s="61"/>
      <c r="BG1274" s="61"/>
      <c r="BH1274" s="61"/>
      <c r="BI1274" s="61"/>
      <c r="BJ1274" s="61"/>
      <c r="BK1274" s="61"/>
      <c r="BL1274" s="61"/>
      <c r="BM1274" s="61"/>
      <c r="BN1274" s="61"/>
      <c r="BO1274" s="61"/>
      <c r="BP1274" s="61"/>
      <c r="BQ1274" s="61"/>
      <c r="BR1274" s="61"/>
      <c r="BS1274" s="61"/>
    </row>
    <row r="1275" s="42" customFormat="true" ht="12.95" hidden="true" customHeight="true" outlineLevel="0" collapsed="false">
      <c r="A1275" s="58" t="n">
        <v>1263</v>
      </c>
      <c r="B1275" s="71" t="s">
        <v>1796</v>
      </c>
      <c r="C1275" s="59" t="s">
        <v>286</v>
      </c>
      <c r="D1275" s="59"/>
      <c r="E1275" s="63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  <c r="Z1275" s="63"/>
      <c r="AA1275" s="63"/>
      <c r="AB1275" s="63"/>
      <c r="AC1275" s="63"/>
      <c r="AD1275" s="63"/>
      <c r="AE1275" s="63"/>
      <c r="AF1275" s="63"/>
      <c r="AG1275" s="63"/>
      <c r="AH1275" s="63"/>
      <c r="AI1275" s="63"/>
      <c r="AJ1275" s="63"/>
      <c r="AK1275" s="63"/>
      <c r="AL1275" s="63"/>
      <c r="AM1275" s="63"/>
      <c r="AN1275" s="63"/>
      <c r="AO1275" s="63"/>
      <c r="AP1275" s="63"/>
      <c r="AQ1275" s="63"/>
      <c r="AR1275" s="63"/>
      <c r="AS1275" s="63"/>
      <c r="AT1275" s="63"/>
      <c r="AU1275" s="61"/>
      <c r="AV1275" s="61"/>
      <c r="AW1275" s="61"/>
      <c r="AX1275" s="61"/>
      <c r="AY1275" s="61"/>
      <c r="AZ1275" s="61"/>
      <c r="BA1275" s="61"/>
      <c r="BB1275" s="61"/>
      <c r="BC1275" s="61"/>
      <c r="BD1275" s="61"/>
      <c r="BE1275" s="61"/>
      <c r="BF1275" s="61"/>
      <c r="BG1275" s="61"/>
      <c r="BH1275" s="61"/>
      <c r="BI1275" s="61"/>
      <c r="BJ1275" s="61"/>
      <c r="BK1275" s="61"/>
      <c r="BL1275" s="61"/>
      <c r="BM1275" s="61"/>
      <c r="BN1275" s="61"/>
      <c r="BO1275" s="61"/>
      <c r="BP1275" s="61"/>
      <c r="BQ1275" s="61"/>
      <c r="BR1275" s="61"/>
      <c r="BS1275" s="61"/>
    </row>
    <row r="1276" s="42" customFormat="true" ht="12.95" hidden="true" customHeight="true" outlineLevel="0" collapsed="false">
      <c r="A1276" s="58" t="n">
        <v>1264</v>
      </c>
      <c r="B1276" s="71" t="s">
        <v>1797</v>
      </c>
      <c r="C1276" s="59" t="s">
        <v>631</v>
      </c>
      <c r="D1276" s="59"/>
      <c r="E1276" s="63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  <c r="Z1276" s="63"/>
      <c r="AA1276" s="63"/>
      <c r="AB1276" s="63"/>
      <c r="AC1276" s="63"/>
      <c r="AD1276" s="63"/>
      <c r="AE1276" s="63"/>
      <c r="AF1276" s="63"/>
      <c r="AG1276" s="63"/>
      <c r="AH1276" s="63"/>
      <c r="AI1276" s="63"/>
      <c r="AJ1276" s="63"/>
      <c r="AK1276" s="63"/>
      <c r="AL1276" s="63"/>
      <c r="AM1276" s="63"/>
      <c r="AN1276" s="63"/>
      <c r="AO1276" s="63"/>
      <c r="AP1276" s="63"/>
      <c r="AQ1276" s="63"/>
      <c r="AR1276" s="63"/>
      <c r="AS1276" s="63"/>
      <c r="AT1276" s="63"/>
      <c r="AU1276" s="61"/>
      <c r="AV1276" s="61"/>
      <c r="AW1276" s="61"/>
      <c r="AX1276" s="61"/>
      <c r="AY1276" s="61"/>
      <c r="AZ1276" s="61"/>
      <c r="BA1276" s="61"/>
      <c r="BB1276" s="61"/>
      <c r="BC1276" s="61"/>
      <c r="BD1276" s="61"/>
      <c r="BE1276" s="61"/>
      <c r="BF1276" s="61"/>
      <c r="BG1276" s="61"/>
      <c r="BH1276" s="61"/>
      <c r="BI1276" s="61"/>
      <c r="BJ1276" s="61"/>
      <c r="BK1276" s="61"/>
      <c r="BL1276" s="61"/>
      <c r="BM1276" s="61"/>
      <c r="BN1276" s="61"/>
      <c r="BO1276" s="61"/>
      <c r="BP1276" s="61"/>
      <c r="BQ1276" s="61"/>
      <c r="BR1276" s="61"/>
      <c r="BS1276" s="61"/>
    </row>
    <row r="1277" s="42" customFormat="true" ht="12.95" hidden="true" customHeight="true" outlineLevel="0" collapsed="false">
      <c r="A1277" s="58" t="n">
        <v>1265</v>
      </c>
      <c r="B1277" s="71" t="s">
        <v>1798</v>
      </c>
      <c r="C1277" s="59" t="s">
        <v>631</v>
      </c>
      <c r="D1277" s="59"/>
      <c r="E1277" s="63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  <c r="Z1277" s="63"/>
      <c r="AA1277" s="63"/>
      <c r="AB1277" s="63"/>
      <c r="AC1277" s="63"/>
      <c r="AD1277" s="63"/>
      <c r="AE1277" s="63"/>
      <c r="AF1277" s="63"/>
      <c r="AG1277" s="63"/>
      <c r="AH1277" s="63"/>
      <c r="AI1277" s="63"/>
      <c r="AJ1277" s="63"/>
      <c r="AK1277" s="63"/>
      <c r="AL1277" s="63"/>
      <c r="AM1277" s="63"/>
      <c r="AN1277" s="63"/>
      <c r="AO1277" s="63"/>
      <c r="AP1277" s="63"/>
      <c r="AQ1277" s="63"/>
      <c r="AR1277" s="63"/>
      <c r="AS1277" s="63"/>
      <c r="AT1277" s="63"/>
      <c r="AU1277" s="61"/>
      <c r="AV1277" s="61"/>
      <c r="AW1277" s="61"/>
      <c r="AX1277" s="61"/>
      <c r="AY1277" s="61"/>
      <c r="AZ1277" s="61"/>
      <c r="BA1277" s="61"/>
      <c r="BB1277" s="61"/>
      <c r="BC1277" s="61"/>
      <c r="BD1277" s="61"/>
      <c r="BE1277" s="61"/>
      <c r="BF1277" s="61"/>
      <c r="BG1277" s="61"/>
      <c r="BH1277" s="61"/>
      <c r="BI1277" s="61"/>
      <c r="BJ1277" s="61"/>
      <c r="BK1277" s="61"/>
      <c r="BL1277" s="61"/>
      <c r="BM1277" s="61"/>
      <c r="BN1277" s="61"/>
      <c r="BO1277" s="61"/>
      <c r="BP1277" s="61"/>
      <c r="BQ1277" s="61"/>
      <c r="BR1277" s="61"/>
      <c r="BS1277" s="61"/>
    </row>
    <row r="1278" s="42" customFormat="true" ht="12.95" hidden="true" customHeight="true" outlineLevel="0" collapsed="false">
      <c r="A1278" s="58" t="n">
        <v>1266</v>
      </c>
      <c r="B1278" s="71" t="s">
        <v>1799</v>
      </c>
      <c r="C1278" s="59" t="s">
        <v>637</v>
      </c>
      <c r="D1278" s="59"/>
      <c r="E1278" s="63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  <c r="Z1278" s="63"/>
      <c r="AA1278" s="63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3"/>
      <c r="AM1278" s="63"/>
      <c r="AN1278" s="63"/>
      <c r="AO1278" s="63"/>
      <c r="AP1278" s="63"/>
      <c r="AQ1278" s="63"/>
      <c r="AR1278" s="63"/>
      <c r="AS1278" s="63"/>
      <c r="AT1278" s="63"/>
      <c r="AU1278" s="61"/>
      <c r="AV1278" s="61"/>
      <c r="AW1278" s="61"/>
      <c r="AX1278" s="61"/>
      <c r="AY1278" s="61"/>
      <c r="AZ1278" s="61"/>
      <c r="BA1278" s="61"/>
      <c r="BB1278" s="61"/>
      <c r="BC1278" s="61"/>
      <c r="BD1278" s="61"/>
      <c r="BE1278" s="61"/>
      <c r="BF1278" s="61"/>
      <c r="BG1278" s="61"/>
      <c r="BH1278" s="61"/>
      <c r="BI1278" s="61"/>
      <c r="BJ1278" s="61"/>
      <c r="BK1278" s="61"/>
      <c r="BL1278" s="61"/>
      <c r="BM1278" s="61"/>
      <c r="BN1278" s="61"/>
      <c r="BO1278" s="61"/>
      <c r="BP1278" s="61"/>
      <c r="BQ1278" s="61"/>
      <c r="BR1278" s="61"/>
      <c r="BS1278" s="61"/>
    </row>
    <row r="1279" s="42" customFormat="true" ht="12.95" hidden="true" customHeight="true" outlineLevel="0" collapsed="false">
      <c r="A1279" s="58" t="n">
        <v>1267</v>
      </c>
      <c r="B1279" s="71" t="s">
        <v>1800</v>
      </c>
      <c r="C1279" s="59" t="s">
        <v>637</v>
      </c>
      <c r="D1279" s="59"/>
      <c r="E1279" s="63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  <c r="Z1279" s="63"/>
      <c r="AA1279" s="63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3"/>
      <c r="AM1279" s="63"/>
      <c r="AN1279" s="63"/>
      <c r="AO1279" s="63"/>
      <c r="AP1279" s="63"/>
      <c r="AQ1279" s="63"/>
      <c r="AR1279" s="63"/>
      <c r="AS1279" s="63"/>
      <c r="AT1279" s="63"/>
      <c r="AU1279" s="61"/>
      <c r="AV1279" s="61"/>
      <c r="AW1279" s="61"/>
      <c r="AX1279" s="61"/>
      <c r="AY1279" s="61"/>
      <c r="AZ1279" s="61"/>
      <c r="BA1279" s="61"/>
      <c r="BB1279" s="61"/>
      <c r="BC1279" s="61"/>
      <c r="BD1279" s="61"/>
      <c r="BE1279" s="61"/>
      <c r="BF1279" s="61"/>
      <c r="BG1279" s="61"/>
      <c r="BH1279" s="61"/>
      <c r="BI1279" s="61"/>
      <c r="BJ1279" s="61"/>
      <c r="BK1279" s="61"/>
      <c r="BL1279" s="61"/>
      <c r="BM1279" s="61"/>
      <c r="BN1279" s="61"/>
      <c r="BO1279" s="61"/>
      <c r="BP1279" s="61"/>
      <c r="BQ1279" s="61"/>
      <c r="BR1279" s="61"/>
      <c r="BS1279" s="61"/>
    </row>
    <row r="1280" s="42" customFormat="true" ht="25.7" hidden="true" customHeight="true" outlineLevel="0" collapsed="false">
      <c r="A1280" s="58" t="n">
        <v>1268</v>
      </c>
      <c r="B1280" s="71" t="s">
        <v>1801</v>
      </c>
      <c r="C1280" s="59" t="s">
        <v>1802</v>
      </c>
      <c r="D1280" s="59"/>
      <c r="E1280" s="63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  <c r="Z1280" s="63"/>
      <c r="AA1280" s="63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3"/>
      <c r="AM1280" s="63"/>
      <c r="AN1280" s="63"/>
      <c r="AO1280" s="63"/>
      <c r="AP1280" s="63"/>
      <c r="AQ1280" s="63"/>
      <c r="AR1280" s="63"/>
      <c r="AS1280" s="63"/>
      <c r="AT1280" s="63"/>
      <c r="AU1280" s="61"/>
      <c r="AV1280" s="61"/>
      <c r="AW1280" s="61"/>
      <c r="AX1280" s="61"/>
      <c r="AY1280" s="61"/>
      <c r="AZ1280" s="61"/>
      <c r="BA1280" s="61"/>
      <c r="BB1280" s="61"/>
      <c r="BC1280" s="61"/>
      <c r="BD1280" s="61"/>
      <c r="BE1280" s="61"/>
      <c r="BF1280" s="61"/>
      <c r="BG1280" s="61"/>
      <c r="BH1280" s="61"/>
      <c r="BI1280" s="61"/>
      <c r="BJ1280" s="61"/>
      <c r="BK1280" s="61"/>
      <c r="BL1280" s="61"/>
      <c r="BM1280" s="61"/>
      <c r="BN1280" s="61"/>
      <c r="BO1280" s="61"/>
      <c r="BP1280" s="61"/>
      <c r="BQ1280" s="61"/>
      <c r="BR1280" s="61"/>
      <c r="BS1280" s="61"/>
    </row>
    <row r="1281" s="42" customFormat="true" ht="25.7" hidden="true" customHeight="true" outlineLevel="0" collapsed="false">
      <c r="A1281" s="58" t="n">
        <v>1269</v>
      </c>
      <c r="B1281" s="71" t="s">
        <v>1803</v>
      </c>
      <c r="C1281" s="59" t="s">
        <v>1802</v>
      </c>
      <c r="D1281" s="59"/>
      <c r="E1281" s="63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  <c r="Z1281" s="63"/>
      <c r="AA1281" s="63"/>
      <c r="AB1281" s="63"/>
      <c r="AC1281" s="63"/>
      <c r="AD1281" s="63"/>
      <c r="AE1281" s="63"/>
      <c r="AF1281" s="63"/>
      <c r="AG1281" s="63"/>
      <c r="AH1281" s="63"/>
      <c r="AI1281" s="63"/>
      <c r="AJ1281" s="63"/>
      <c r="AK1281" s="63"/>
      <c r="AL1281" s="63"/>
      <c r="AM1281" s="63"/>
      <c r="AN1281" s="63"/>
      <c r="AO1281" s="63"/>
      <c r="AP1281" s="63"/>
      <c r="AQ1281" s="63"/>
      <c r="AR1281" s="63"/>
      <c r="AS1281" s="63"/>
      <c r="AT1281" s="63"/>
      <c r="AU1281" s="61"/>
      <c r="AV1281" s="61"/>
      <c r="AW1281" s="61"/>
      <c r="AX1281" s="61"/>
      <c r="AY1281" s="61"/>
      <c r="AZ1281" s="61"/>
      <c r="BA1281" s="61"/>
      <c r="BB1281" s="61"/>
      <c r="BC1281" s="61"/>
      <c r="BD1281" s="61"/>
      <c r="BE1281" s="61"/>
      <c r="BF1281" s="61"/>
      <c r="BG1281" s="61"/>
      <c r="BH1281" s="61"/>
      <c r="BI1281" s="61"/>
      <c r="BJ1281" s="61"/>
      <c r="BK1281" s="61"/>
      <c r="BL1281" s="61"/>
      <c r="BM1281" s="61"/>
      <c r="BN1281" s="61"/>
      <c r="BO1281" s="61"/>
      <c r="BP1281" s="61"/>
      <c r="BQ1281" s="61"/>
      <c r="BR1281" s="61"/>
      <c r="BS1281" s="61"/>
    </row>
    <row r="1282" s="42" customFormat="true" ht="12.95" hidden="true" customHeight="true" outlineLevel="0" collapsed="false">
      <c r="A1282" s="58" t="n">
        <v>1270</v>
      </c>
      <c r="B1282" s="71" t="s">
        <v>1804</v>
      </c>
      <c r="C1282" s="59" t="s">
        <v>1805</v>
      </c>
      <c r="D1282" s="59"/>
      <c r="E1282" s="63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  <c r="Z1282" s="63"/>
      <c r="AA1282" s="63"/>
      <c r="AB1282" s="63"/>
      <c r="AC1282" s="63"/>
      <c r="AD1282" s="63"/>
      <c r="AE1282" s="63"/>
      <c r="AF1282" s="63"/>
      <c r="AG1282" s="63"/>
      <c r="AH1282" s="63"/>
      <c r="AI1282" s="63"/>
      <c r="AJ1282" s="63"/>
      <c r="AK1282" s="63"/>
      <c r="AL1282" s="63"/>
      <c r="AM1282" s="63"/>
      <c r="AN1282" s="63"/>
      <c r="AO1282" s="63"/>
      <c r="AP1282" s="63"/>
      <c r="AQ1282" s="63"/>
      <c r="AR1282" s="63"/>
      <c r="AS1282" s="63"/>
      <c r="AT1282" s="63"/>
      <c r="AU1282" s="61"/>
      <c r="AV1282" s="61"/>
      <c r="AW1282" s="61"/>
      <c r="AX1282" s="61"/>
      <c r="AY1282" s="61"/>
      <c r="AZ1282" s="61"/>
      <c r="BA1282" s="61"/>
      <c r="BB1282" s="61"/>
      <c r="BC1282" s="61"/>
      <c r="BD1282" s="61"/>
      <c r="BE1282" s="61"/>
      <c r="BF1282" s="61"/>
      <c r="BG1282" s="61"/>
      <c r="BH1282" s="61"/>
      <c r="BI1282" s="61"/>
      <c r="BJ1282" s="61"/>
      <c r="BK1282" s="61"/>
      <c r="BL1282" s="61"/>
      <c r="BM1282" s="61"/>
      <c r="BN1282" s="61"/>
      <c r="BO1282" s="61"/>
      <c r="BP1282" s="61"/>
      <c r="BQ1282" s="61"/>
      <c r="BR1282" s="61"/>
      <c r="BS1282" s="61"/>
    </row>
    <row r="1283" s="42" customFormat="true" ht="12.95" hidden="true" customHeight="true" outlineLevel="0" collapsed="false">
      <c r="A1283" s="58" t="n">
        <v>1271</v>
      </c>
      <c r="B1283" s="71" t="s">
        <v>1806</v>
      </c>
      <c r="C1283" s="59" t="s">
        <v>1805</v>
      </c>
      <c r="D1283" s="59"/>
      <c r="E1283" s="63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  <c r="Z1283" s="63"/>
      <c r="AA1283" s="63"/>
      <c r="AB1283" s="63"/>
      <c r="AC1283" s="63"/>
      <c r="AD1283" s="63"/>
      <c r="AE1283" s="63"/>
      <c r="AF1283" s="63"/>
      <c r="AG1283" s="63"/>
      <c r="AH1283" s="63"/>
      <c r="AI1283" s="63"/>
      <c r="AJ1283" s="63"/>
      <c r="AK1283" s="63"/>
      <c r="AL1283" s="63"/>
      <c r="AM1283" s="63"/>
      <c r="AN1283" s="63"/>
      <c r="AO1283" s="63"/>
      <c r="AP1283" s="63"/>
      <c r="AQ1283" s="63"/>
      <c r="AR1283" s="63"/>
      <c r="AS1283" s="63"/>
      <c r="AT1283" s="63"/>
      <c r="AU1283" s="61"/>
      <c r="AV1283" s="61"/>
      <c r="AW1283" s="61"/>
      <c r="AX1283" s="61"/>
      <c r="AY1283" s="61"/>
      <c r="AZ1283" s="61"/>
      <c r="BA1283" s="61"/>
      <c r="BB1283" s="61"/>
      <c r="BC1283" s="61"/>
      <c r="BD1283" s="61"/>
      <c r="BE1283" s="61"/>
      <c r="BF1283" s="61"/>
      <c r="BG1283" s="61"/>
      <c r="BH1283" s="61"/>
      <c r="BI1283" s="61"/>
      <c r="BJ1283" s="61"/>
      <c r="BK1283" s="61"/>
      <c r="BL1283" s="61"/>
      <c r="BM1283" s="61"/>
      <c r="BN1283" s="61"/>
      <c r="BO1283" s="61"/>
      <c r="BP1283" s="61"/>
      <c r="BQ1283" s="61"/>
      <c r="BR1283" s="61"/>
      <c r="BS1283" s="61"/>
    </row>
    <row r="1284" s="42" customFormat="true" ht="25.7" hidden="true" customHeight="true" outlineLevel="0" collapsed="false">
      <c r="A1284" s="58" t="n">
        <v>1272</v>
      </c>
      <c r="B1284" s="71" t="s">
        <v>1807</v>
      </c>
      <c r="C1284" s="59" t="s">
        <v>1808</v>
      </c>
      <c r="D1284" s="59"/>
      <c r="E1284" s="63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  <c r="Z1284" s="63"/>
      <c r="AA1284" s="63"/>
      <c r="AB1284" s="63"/>
      <c r="AC1284" s="63"/>
      <c r="AD1284" s="63"/>
      <c r="AE1284" s="63"/>
      <c r="AF1284" s="63"/>
      <c r="AG1284" s="63"/>
      <c r="AH1284" s="63"/>
      <c r="AI1284" s="63"/>
      <c r="AJ1284" s="63"/>
      <c r="AK1284" s="63"/>
      <c r="AL1284" s="63"/>
      <c r="AM1284" s="63"/>
      <c r="AN1284" s="63"/>
      <c r="AO1284" s="63"/>
      <c r="AP1284" s="63"/>
      <c r="AQ1284" s="63"/>
      <c r="AR1284" s="63"/>
      <c r="AS1284" s="63"/>
      <c r="AT1284" s="63"/>
      <c r="AU1284" s="61"/>
      <c r="AV1284" s="61"/>
      <c r="AW1284" s="61"/>
      <c r="AX1284" s="61"/>
      <c r="AY1284" s="61"/>
      <c r="AZ1284" s="61"/>
      <c r="BA1284" s="61"/>
      <c r="BB1284" s="61"/>
      <c r="BC1284" s="61"/>
      <c r="BD1284" s="61"/>
      <c r="BE1284" s="61"/>
      <c r="BF1284" s="61"/>
      <c r="BG1284" s="61"/>
      <c r="BH1284" s="61"/>
      <c r="BI1284" s="61"/>
      <c r="BJ1284" s="61"/>
      <c r="BK1284" s="61"/>
      <c r="BL1284" s="61"/>
      <c r="BM1284" s="61"/>
      <c r="BN1284" s="61"/>
      <c r="BO1284" s="61"/>
      <c r="BP1284" s="61"/>
      <c r="BQ1284" s="61"/>
      <c r="BR1284" s="61"/>
      <c r="BS1284" s="61"/>
    </row>
    <row r="1285" s="42" customFormat="true" ht="25.7" hidden="true" customHeight="true" outlineLevel="0" collapsed="false">
      <c r="A1285" s="58" t="n">
        <v>1273</v>
      </c>
      <c r="B1285" s="71" t="s">
        <v>1809</v>
      </c>
      <c r="C1285" s="59" t="s">
        <v>625</v>
      </c>
      <c r="D1285" s="59"/>
      <c r="E1285" s="63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63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3"/>
      <c r="AM1285" s="63"/>
      <c r="AN1285" s="63"/>
      <c r="AO1285" s="63"/>
      <c r="AP1285" s="63"/>
      <c r="AQ1285" s="63"/>
      <c r="AR1285" s="63"/>
      <c r="AS1285" s="63"/>
      <c r="AT1285" s="63"/>
      <c r="AU1285" s="61"/>
      <c r="AV1285" s="61"/>
      <c r="AW1285" s="61"/>
      <c r="AX1285" s="61"/>
      <c r="AY1285" s="61"/>
      <c r="AZ1285" s="61"/>
      <c r="BA1285" s="61"/>
      <c r="BB1285" s="61"/>
      <c r="BC1285" s="61"/>
      <c r="BD1285" s="61"/>
      <c r="BE1285" s="61"/>
      <c r="BF1285" s="61"/>
      <c r="BG1285" s="61"/>
      <c r="BH1285" s="61"/>
      <c r="BI1285" s="61"/>
      <c r="BJ1285" s="61"/>
      <c r="BK1285" s="61"/>
      <c r="BL1285" s="61"/>
      <c r="BM1285" s="61"/>
      <c r="BN1285" s="61"/>
      <c r="BO1285" s="61"/>
      <c r="BP1285" s="61"/>
      <c r="BQ1285" s="61"/>
      <c r="BR1285" s="61"/>
      <c r="BS1285" s="61"/>
    </row>
    <row r="1286" s="42" customFormat="true" ht="25.7" hidden="true" customHeight="true" outlineLevel="0" collapsed="false">
      <c r="A1286" s="58" t="n">
        <v>1274</v>
      </c>
      <c r="B1286" s="71" t="s">
        <v>1810</v>
      </c>
      <c r="C1286" s="59" t="s">
        <v>625</v>
      </c>
      <c r="D1286" s="59"/>
      <c r="E1286" s="63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  <c r="Z1286" s="63"/>
      <c r="AA1286" s="63"/>
      <c r="AB1286" s="63"/>
      <c r="AC1286" s="63"/>
      <c r="AD1286" s="63"/>
      <c r="AE1286" s="63"/>
      <c r="AF1286" s="63"/>
      <c r="AG1286" s="63"/>
      <c r="AH1286" s="63"/>
      <c r="AI1286" s="63"/>
      <c r="AJ1286" s="63"/>
      <c r="AK1286" s="63"/>
      <c r="AL1286" s="63"/>
      <c r="AM1286" s="63"/>
      <c r="AN1286" s="63"/>
      <c r="AO1286" s="63"/>
      <c r="AP1286" s="63"/>
      <c r="AQ1286" s="63"/>
      <c r="AR1286" s="63"/>
      <c r="AS1286" s="63"/>
      <c r="AT1286" s="63"/>
      <c r="AU1286" s="61"/>
      <c r="AV1286" s="61"/>
      <c r="AW1286" s="61"/>
      <c r="AX1286" s="61"/>
      <c r="AY1286" s="61"/>
      <c r="AZ1286" s="61"/>
      <c r="BA1286" s="61"/>
      <c r="BB1286" s="61"/>
      <c r="BC1286" s="61"/>
      <c r="BD1286" s="61"/>
      <c r="BE1286" s="61"/>
      <c r="BF1286" s="61"/>
      <c r="BG1286" s="61"/>
      <c r="BH1286" s="61"/>
      <c r="BI1286" s="61"/>
      <c r="BJ1286" s="61"/>
      <c r="BK1286" s="61"/>
      <c r="BL1286" s="61"/>
      <c r="BM1286" s="61"/>
      <c r="BN1286" s="61"/>
      <c r="BO1286" s="61"/>
      <c r="BP1286" s="61"/>
      <c r="BQ1286" s="61"/>
      <c r="BR1286" s="61"/>
      <c r="BS1286" s="61"/>
    </row>
    <row r="1287" s="42" customFormat="true" ht="12.95" hidden="true" customHeight="true" outlineLevel="0" collapsed="false">
      <c r="A1287" s="58" t="n">
        <v>1275</v>
      </c>
      <c r="B1287" s="71" t="s">
        <v>1811</v>
      </c>
      <c r="C1287" s="59" t="s">
        <v>1812</v>
      </c>
      <c r="D1287" s="59"/>
      <c r="E1287" s="63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  <c r="Z1287" s="63"/>
      <c r="AA1287" s="63"/>
      <c r="AB1287" s="63"/>
      <c r="AC1287" s="63"/>
      <c r="AD1287" s="63"/>
      <c r="AE1287" s="63"/>
      <c r="AF1287" s="63"/>
      <c r="AG1287" s="63"/>
      <c r="AH1287" s="63"/>
      <c r="AI1287" s="63"/>
      <c r="AJ1287" s="63"/>
      <c r="AK1287" s="63"/>
      <c r="AL1287" s="63"/>
      <c r="AM1287" s="63"/>
      <c r="AN1287" s="63"/>
      <c r="AO1287" s="63"/>
      <c r="AP1287" s="63"/>
      <c r="AQ1287" s="63"/>
      <c r="AR1287" s="63"/>
      <c r="AS1287" s="63"/>
      <c r="AT1287" s="63"/>
      <c r="AU1287" s="61"/>
      <c r="AV1287" s="61"/>
      <c r="AW1287" s="61"/>
      <c r="AX1287" s="61"/>
      <c r="AY1287" s="61"/>
      <c r="AZ1287" s="61"/>
      <c r="BA1287" s="61"/>
      <c r="BB1287" s="61"/>
      <c r="BC1287" s="61"/>
      <c r="BD1287" s="61"/>
      <c r="BE1287" s="61"/>
      <c r="BF1287" s="61"/>
      <c r="BG1287" s="61"/>
      <c r="BH1287" s="61"/>
      <c r="BI1287" s="61"/>
      <c r="BJ1287" s="61"/>
      <c r="BK1287" s="61"/>
      <c r="BL1287" s="61"/>
      <c r="BM1287" s="61"/>
      <c r="BN1287" s="61"/>
      <c r="BO1287" s="61"/>
      <c r="BP1287" s="61"/>
      <c r="BQ1287" s="61"/>
      <c r="BR1287" s="61"/>
      <c r="BS1287" s="61"/>
    </row>
    <row r="1288" s="42" customFormat="true" ht="12.95" hidden="true" customHeight="true" outlineLevel="0" collapsed="false">
      <c r="A1288" s="58" t="n">
        <v>1276</v>
      </c>
      <c r="B1288" s="71" t="s">
        <v>1813</v>
      </c>
      <c r="C1288" s="59" t="s">
        <v>1812</v>
      </c>
      <c r="D1288" s="59"/>
      <c r="E1288" s="63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  <c r="Z1288" s="63"/>
      <c r="AA1288" s="63"/>
      <c r="AB1288" s="63"/>
      <c r="AC1288" s="63"/>
      <c r="AD1288" s="63"/>
      <c r="AE1288" s="63"/>
      <c r="AF1288" s="63"/>
      <c r="AG1288" s="63"/>
      <c r="AH1288" s="63"/>
      <c r="AI1288" s="63"/>
      <c r="AJ1288" s="63"/>
      <c r="AK1288" s="63"/>
      <c r="AL1288" s="63"/>
      <c r="AM1288" s="63"/>
      <c r="AN1288" s="63"/>
      <c r="AO1288" s="63"/>
      <c r="AP1288" s="63"/>
      <c r="AQ1288" s="63"/>
      <c r="AR1288" s="63"/>
      <c r="AS1288" s="63"/>
      <c r="AT1288" s="63"/>
      <c r="AU1288" s="61"/>
      <c r="AV1288" s="61"/>
      <c r="AW1288" s="61"/>
      <c r="AX1288" s="61"/>
      <c r="AY1288" s="61"/>
      <c r="AZ1288" s="61"/>
      <c r="BA1288" s="61"/>
      <c r="BB1288" s="61"/>
      <c r="BC1288" s="61"/>
      <c r="BD1288" s="61"/>
      <c r="BE1288" s="61"/>
      <c r="BF1288" s="61"/>
      <c r="BG1288" s="61"/>
      <c r="BH1288" s="61"/>
      <c r="BI1288" s="61"/>
      <c r="BJ1288" s="61"/>
      <c r="BK1288" s="61"/>
      <c r="BL1288" s="61"/>
      <c r="BM1288" s="61"/>
      <c r="BN1288" s="61"/>
      <c r="BO1288" s="61"/>
      <c r="BP1288" s="61"/>
      <c r="BQ1288" s="61"/>
      <c r="BR1288" s="61"/>
      <c r="BS1288" s="61"/>
    </row>
    <row r="1289" s="42" customFormat="true" ht="12.95" hidden="true" customHeight="true" outlineLevel="0" collapsed="false">
      <c r="A1289" s="58" t="n">
        <v>1277</v>
      </c>
      <c r="B1289" s="71" t="s">
        <v>1814</v>
      </c>
      <c r="C1289" s="59" t="s">
        <v>1815</v>
      </c>
      <c r="D1289" s="59"/>
      <c r="E1289" s="63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  <c r="Z1289" s="63"/>
      <c r="AA1289" s="63"/>
      <c r="AB1289" s="63"/>
      <c r="AC1289" s="63"/>
      <c r="AD1289" s="63"/>
      <c r="AE1289" s="63"/>
      <c r="AF1289" s="63"/>
      <c r="AG1289" s="63"/>
      <c r="AH1289" s="63"/>
      <c r="AI1289" s="63"/>
      <c r="AJ1289" s="63"/>
      <c r="AK1289" s="63"/>
      <c r="AL1289" s="63"/>
      <c r="AM1289" s="63"/>
      <c r="AN1289" s="63"/>
      <c r="AO1289" s="63"/>
      <c r="AP1289" s="63"/>
      <c r="AQ1289" s="63"/>
      <c r="AR1289" s="63"/>
      <c r="AS1289" s="63"/>
      <c r="AT1289" s="63"/>
      <c r="AU1289" s="61"/>
      <c r="AV1289" s="61"/>
      <c r="AW1289" s="61"/>
      <c r="AX1289" s="61"/>
      <c r="AY1289" s="61"/>
      <c r="AZ1289" s="61"/>
      <c r="BA1289" s="61"/>
      <c r="BB1289" s="61"/>
      <c r="BC1289" s="61"/>
      <c r="BD1289" s="61"/>
      <c r="BE1289" s="61"/>
      <c r="BF1289" s="61"/>
      <c r="BG1289" s="61"/>
      <c r="BH1289" s="61"/>
      <c r="BI1289" s="61"/>
      <c r="BJ1289" s="61"/>
      <c r="BK1289" s="61"/>
      <c r="BL1289" s="61"/>
      <c r="BM1289" s="61"/>
      <c r="BN1289" s="61"/>
      <c r="BO1289" s="61"/>
      <c r="BP1289" s="61"/>
      <c r="BQ1289" s="61"/>
      <c r="BR1289" s="61"/>
      <c r="BS1289" s="61"/>
    </row>
    <row r="1290" s="42" customFormat="true" ht="12.95" hidden="true" customHeight="true" outlineLevel="0" collapsed="false">
      <c r="A1290" s="58" t="n">
        <v>1278</v>
      </c>
      <c r="B1290" s="71" t="s">
        <v>1816</v>
      </c>
      <c r="C1290" s="59" t="s">
        <v>1815</v>
      </c>
      <c r="D1290" s="59"/>
      <c r="E1290" s="63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63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63"/>
      <c r="AL1290" s="63"/>
      <c r="AM1290" s="63"/>
      <c r="AN1290" s="63"/>
      <c r="AO1290" s="63"/>
      <c r="AP1290" s="63"/>
      <c r="AQ1290" s="63"/>
      <c r="AR1290" s="63"/>
      <c r="AS1290" s="63"/>
      <c r="AT1290" s="63"/>
      <c r="AU1290" s="61"/>
      <c r="AV1290" s="61"/>
      <c r="AW1290" s="61"/>
      <c r="AX1290" s="61"/>
      <c r="AY1290" s="61"/>
      <c r="AZ1290" s="61"/>
      <c r="BA1290" s="61"/>
      <c r="BB1290" s="61"/>
      <c r="BC1290" s="61"/>
      <c r="BD1290" s="61"/>
      <c r="BE1290" s="61"/>
      <c r="BF1290" s="61"/>
      <c r="BG1290" s="61"/>
      <c r="BH1290" s="61"/>
      <c r="BI1290" s="61"/>
      <c r="BJ1290" s="61"/>
      <c r="BK1290" s="61"/>
      <c r="BL1290" s="61"/>
      <c r="BM1290" s="61"/>
      <c r="BN1290" s="61"/>
      <c r="BO1290" s="61"/>
      <c r="BP1290" s="61"/>
      <c r="BQ1290" s="61"/>
      <c r="BR1290" s="61"/>
      <c r="BS1290" s="61"/>
    </row>
    <row r="1291" s="42" customFormat="true" ht="12.95" hidden="true" customHeight="true" outlineLevel="0" collapsed="false">
      <c r="A1291" s="58" t="n">
        <v>1279</v>
      </c>
      <c r="B1291" s="71" t="s">
        <v>1817</v>
      </c>
      <c r="C1291" s="59" t="s">
        <v>1815</v>
      </c>
      <c r="D1291" s="59"/>
      <c r="E1291" s="63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3"/>
      <c r="AM1291" s="63"/>
      <c r="AN1291" s="63"/>
      <c r="AO1291" s="63"/>
      <c r="AP1291" s="63"/>
      <c r="AQ1291" s="63"/>
      <c r="AR1291" s="63"/>
      <c r="AS1291" s="63"/>
      <c r="AT1291" s="63"/>
      <c r="AU1291" s="61"/>
      <c r="AV1291" s="61"/>
      <c r="AW1291" s="61"/>
      <c r="AX1291" s="61"/>
      <c r="AY1291" s="61"/>
      <c r="AZ1291" s="61"/>
      <c r="BA1291" s="61"/>
      <c r="BB1291" s="61"/>
      <c r="BC1291" s="61"/>
      <c r="BD1291" s="61"/>
      <c r="BE1291" s="61"/>
      <c r="BF1291" s="61"/>
      <c r="BG1291" s="61"/>
      <c r="BH1291" s="61"/>
      <c r="BI1291" s="61"/>
      <c r="BJ1291" s="61"/>
      <c r="BK1291" s="61"/>
      <c r="BL1291" s="61"/>
      <c r="BM1291" s="61"/>
      <c r="BN1291" s="61"/>
      <c r="BO1291" s="61"/>
      <c r="BP1291" s="61"/>
      <c r="BQ1291" s="61"/>
      <c r="BR1291" s="61"/>
      <c r="BS1291" s="61"/>
    </row>
    <row r="1292" s="42" customFormat="true" ht="12.95" hidden="true" customHeight="true" outlineLevel="0" collapsed="false">
      <c r="A1292" s="58" t="n">
        <v>1280</v>
      </c>
      <c r="B1292" s="71" t="s">
        <v>1818</v>
      </c>
      <c r="C1292" s="59" t="s">
        <v>1819</v>
      </c>
      <c r="D1292" s="59"/>
      <c r="E1292" s="63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  <c r="Z1292" s="63"/>
      <c r="AA1292" s="63"/>
      <c r="AB1292" s="63"/>
      <c r="AC1292" s="63"/>
      <c r="AD1292" s="63"/>
      <c r="AE1292" s="63"/>
      <c r="AF1292" s="63"/>
      <c r="AG1292" s="63"/>
      <c r="AH1292" s="63"/>
      <c r="AI1292" s="63"/>
      <c r="AJ1292" s="63"/>
      <c r="AK1292" s="63"/>
      <c r="AL1292" s="63"/>
      <c r="AM1292" s="63"/>
      <c r="AN1292" s="63"/>
      <c r="AO1292" s="63"/>
      <c r="AP1292" s="63"/>
      <c r="AQ1292" s="63"/>
      <c r="AR1292" s="63"/>
      <c r="AS1292" s="63"/>
      <c r="AT1292" s="63"/>
      <c r="AU1292" s="61"/>
      <c r="AV1292" s="61"/>
      <c r="AW1292" s="61"/>
      <c r="AX1292" s="61"/>
      <c r="AY1292" s="61"/>
      <c r="AZ1292" s="61"/>
      <c r="BA1292" s="61"/>
      <c r="BB1292" s="61"/>
      <c r="BC1292" s="61"/>
      <c r="BD1292" s="61"/>
      <c r="BE1292" s="61"/>
      <c r="BF1292" s="61"/>
      <c r="BG1292" s="61"/>
      <c r="BH1292" s="61"/>
      <c r="BI1292" s="61"/>
      <c r="BJ1292" s="61"/>
      <c r="BK1292" s="61"/>
      <c r="BL1292" s="61"/>
      <c r="BM1292" s="61"/>
      <c r="BN1292" s="61"/>
      <c r="BO1292" s="61"/>
      <c r="BP1292" s="61"/>
      <c r="BQ1292" s="61"/>
      <c r="BR1292" s="61"/>
      <c r="BS1292" s="61"/>
    </row>
    <row r="1293" s="42" customFormat="true" ht="12.95" hidden="true" customHeight="true" outlineLevel="0" collapsed="false">
      <c r="A1293" s="58" t="n">
        <v>1281</v>
      </c>
      <c r="B1293" s="71" t="s">
        <v>1820</v>
      </c>
      <c r="C1293" s="59" t="s">
        <v>1819</v>
      </c>
      <c r="D1293" s="59"/>
      <c r="E1293" s="63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  <c r="Z1293" s="63"/>
      <c r="AA1293" s="63"/>
      <c r="AB1293" s="63"/>
      <c r="AC1293" s="63"/>
      <c r="AD1293" s="63"/>
      <c r="AE1293" s="63"/>
      <c r="AF1293" s="63"/>
      <c r="AG1293" s="63"/>
      <c r="AH1293" s="63"/>
      <c r="AI1293" s="63"/>
      <c r="AJ1293" s="63"/>
      <c r="AK1293" s="63"/>
      <c r="AL1293" s="63"/>
      <c r="AM1293" s="63"/>
      <c r="AN1293" s="63"/>
      <c r="AO1293" s="63"/>
      <c r="AP1293" s="63"/>
      <c r="AQ1293" s="63"/>
      <c r="AR1293" s="63"/>
      <c r="AS1293" s="63"/>
      <c r="AT1293" s="63"/>
      <c r="AU1293" s="61"/>
      <c r="AV1293" s="61"/>
      <c r="AW1293" s="61"/>
      <c r="AX1293" s="61"/>
      <c r="AY1293" s="61"/>
      <c r="AZ1293" s="61"/>
      <c r="BA1293" s="61"/>
      <c r="BB1293" s="61"/>
      <c r="BC1293" s="61"/>
      <c r="BD1293" s="61"/>
      <c r="BE1293" s="61"/>
      <c r="BF1293" s="61"/>
      <c r="BG1293" s="61"/>
      <c r="BH1293" s="61"/>
      <c r="BI1293" s="61"/>
      <c r="BJ1293" s="61"/>
      <c r="BK1293" s="61"/>
      <c r="BL1293" s="61"/>
      <c r="BM1293" s="61"/>
      <c r="BN1293" s="61"/>
      <c r="BO1293" s="61"/>
      <c r="BP1293" s="61"/>
      <c r="BQ1293" s="61"/>
      <c r="BR1293" s="61"/>
      <c r="BS1293" s="61"/>
    </row>
    <row r="1294" s="42" customFormat="true" ht="12.95" hidden="true" customHeight="true" outlineLevel="0" collapsed="false">
      <c r="A1294" s="58" t="n">
        <v>1282</v>
      </c>
      <c r="B1294" s="71" t="s">
        <v>1821</v>
      </c>
      <c r="C1294" s="59" t="s">
        <v>1822</v>
      </c>
      <c r="D1294" s="59"/>
      <c r="E1294" s="63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  <c r="Z1294" s="63"/>
      <c r="AA1294" s="63"/>
      <c r="AB1294" s="63"/>
      <c r="AC1294" s="63"/>
      <c r="AD1294" s="63"/>
      <c r="AE1294" s="63"/>
      <c r="AF1294" s="63"/>
      <c r="AG1294" s="63"/>
      <c r="AH1294" s="63"/>
      <c r="AI1294" s="63"/>
      <c r="AJ1294" s="63"/>
      <c r="AK1294" s="63"/>
      <c r="AL1294" s="63"/>
      <c r="AM1294" s="63"/>
      <c r="AN1294" s="63"/>
      <c r="AO1294" s="63"/>
      <c r="AP1294" s="63"/>
      <c r="AQ1294" s="63"/>
      <c r="AR1294" s="63"/>
      <c r="AS1294" s="63"/>
      <c r="AT1294" s="63"/>
      <c r="AU1294" s="61"/>
      <c r="AV1294" s="61"/>
      <c r="AW1294" s="61"/>
      <c r="AX1294" s="61"/>
      <c r="AY1294" s="61"/>
      <c r="AZ1294" s="61"/>
      <c r="BA1294" s="61"/>
      <c r="BB1294" s="61"/>
      <c r="BC1294" s="61"/>
      <c r="BD1294" s="61"/>
      <c r="BE1294" s="61"/>
      <c r="BF1294" s="61"/>
      <c r="BG1294" s="61"/>
      <c r="BH1294" s="61"/>
      <c r="BI1294" s="61"/>
      <c r="BJ1294" s="61"/>
      <c r="BK1294" s="61"/>
      <c r="BL1294" s="61"/>
      <c r="BM1294" s="61"/>
      <c r="BN1294" s="61"/>
      <c r="BO1294" s="61"/>
      <c r="BP1294" s="61"/>
      <c r="BQ1294" s="61"/>
      <c r="BR1294" s="61"/>
      <c r="BS1294" s="61"/>
    </row>
    <row r="1295" s="42" customFormat="true" ht="12.95" hidden="true" customHeight="true" outlineLevel="0" collapsed="false">
      <c r="A1295" s="58" t="n">
        <v>1283</v>
      </c>
      <c r="B1295" s="71" t="s">
        <v>1823</v>
      </c>
      <c r="C1295" s="59" t="s">
        <v>1822</v>
      </c>
      <c r="D1295" s="59"/>
      <c r="E1295" s="63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  <c r="Z1295" s="63"/>
      <c r="AA1295" s="63"/>
      <c r="AB1295" s="63"/>
      <c r="AC1295" s="63"/>
      <c r="AD1295" s="63"/>
      <c r="AE1295" s="63"/>
      <c r="AF1295" s="63"/>
      <c r="AG1295" s="63"/>
      <c r="AH1295" s="63"/>
      <c r="AI1295" s="63"/>
      <c r="AJ1295" s="63"/>
      <c r="AK1295" s="63"/>
      <c r="AL1295" s="63"/>
      <c r="AM1295" s="63"/>
      <c r="AN1295" s="63"/>
      <c r="AO1295" s="63"/>
      <c r="AP1295" s="63"/>
      <c r="AQ1295" s="63"/>
      <c r="AR1295" s="63"/>
      <c r="AS1295" s="63"/>
      <c r="AT1295" s="63"/>
      <c r="AU1295" s="61"/>
      <c r="AV1295" s="61"/>
      <c r="AW1295" s="61"/>
      <c r="AX1295" s="61"/>
      <c r="AY1295" s="61"/>
      <c r="AZ1295" s="61"/>
      <c r="BA1295" s="61"/>
      <c r="BB1295" s="61"/>
      <c r="BC1295" s="61"/>
      <c r="BD1295" s="61"/>
      <c r="BE1295" s="61"/>
      <c r="BF1295" s="61"/>
      <c r="BG1295" s="61"/>
      <c r="BH1295" s="61"/>
      <c r="BI1295" s="61"/>
      <c r="BJ1295" s="61"/>
      <c r="BK1295" s="61"/>
      <c r="BL1295" s="61"/>
      <c r="BM1295" s="61"/>
      <c r="BN1295" s="61"/>
      <c r="BO1295" s="61"/>
      <c r="BP1295" s="61"/>
      <c r="BQ1295" s="61"/>
      <c r="BR1295" s="61"/>
      <c r="BS1295" s="61"/>
    </row>
    <row r="1296" s="42" customFormat="true" ht="12.95" hidden="true" customHeight="true" outlineLevel="0" collapsed="false">
      <c r="A1296" s="58" t="n">
        <v>1284</v>
      </c>
      <c r="B1296" s="71" t="s">
        <v>1824</v>
      </c>
      <c r="C1296" s="59" t="s">
        <v>1822</v>
      </c>
      <c r="D1296" s="59"/>
      <c r="E1296" s="63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  <c r="Z1296" s="63"/>
      <c r="AA1296" s="63"/>
      <c r="AB1296" s="63"/>
      <c r="AC1296" s="63"/>
      <c r="AD1296" s="63"/>
      <c r="AE1296" s="63"/>
      <c r="AF1296" s="63"/>
      <c r="AG1296" s="63"/>
      <c r="AH1296" s="63"/>
      <c r="AI1296" s="63"/>
      <c r="AJ1296" s="63"/>
      <c r="AK1296" s="63"/>
      <c r="AL1296" s="63"/>
      <c r="AM1296" s="63"/>
      <c r="AN1296" s="63"/>
      <c r="AO1296" s="63"/>
      <c r="AP1296" s="63"/>
      <c r="AQ1296" s="63"/>
      <c r="AR1296" s="63"/>
      <c r="AS1296" s="63"/>
      <c r="AT1296" s="63"/>
      <c r="AU1296" s="61"/>
      <c r="AV1296" s="61"/>
      <c r="AW1296" s="61"/>
      <c r="AX1296" s="61"/>
      <c r="AY1296" s="61"/>
      <c r="AZ1296" s="61"/>
      <c r="BA1296" s="61"/>
      <c r="BB1296" s="61"/>
      <c r="BC1296" s="61"/>
      <c r="BD1296" s="61"/>
      <c r="BE1296" s="61"/>
      <c r="BF1296" s="61"/>
      <c r="BG1296" s="61"/>
      <c r="BH1296" s="61"/>
      <c r="BI1296" s="61"/>
      <c r="BJ1296" s="61"/>
      <c r="BK1296" s="61"/>
      <c r="BL1296" s="61"/>
      <c r="BM1296" s="61"/>
      <c r="BN1296" s="61"/>
      <c r="BO1296" s="61"/>
      <c r="BP1296" s="61"/>
      <c r="BQ1296" s="61"/>
      <c r="BR1296" s="61"/>
      <c r="BS1296" s="61"/>
    </row>
    <row r="1297" s="42" customFormat="true" ht="12.95" hidden="true" customHeight="true" outlineLevel="0" collapsed="false">
      <c r="A1297" s="58" t="n">
        <v>1285</v>
      </c>
      <c r="B1297" s="71" t="s">
        <v>1825</v>
      </c>
      <c r="C1297" s="59" t="s">
        <v>1826</v>
      </c>
      <c r="D1297" s="59"/>
      <c r="E1297" s="63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3"/>
      <c r="AM1297" s="63"/>
      <c r="AN1297" s="63"/>
      <c r="AO1297" s="63"/>
      <c r="AP1297" s="63"/>
      <c r="AQ1297" s="63"/>
      <c r="AR1297" s="63"/>
      <c r="AS1297" s="63"/>
      <c r="AT1297" s="63"/>
      <c r="AU1297" s="61"/>
      <c r="AV1297" s="61"/>
      <c r="AW1297" s="61"/>
      <c r="AX1297" s="61"/>
      <c r="AY1297" s="61"/>
      <c r="AZ1297" s="61"/>
      <c r="BA1297" s="61"/>
      <c r="BB1297" s="61"/>
      <c r="BC1297" s="61"/>
      <c r="BD1297" s="61"/>
      <c r="BE1297" s="61"/>
      <c r="BF1297" s="61"/>
      <c r="BG1297" s="61"/>
      <c r="BH1297" s="61"/>
      <c r="BI1297" s="61"/>
      <c r="BJ1297" s="61"/>
      <c r="BK1297" s="61"/>
      <c r="BL1297" s="61"/>
      <c r="BM1297" s="61"/>
      <c r="BN1297" s="61"/>
      <c r="BO1297" s="61"/>
      <c r="BP1297" s="61"/>
      <c r="BQ1297" s="61"/>
      <c r="BR1297" s="61"/>
      <c r="BS1297" s="61"/>
    </row>
    <row r="1298" s="42" customFormat="true" ht="12.95" hidden="true" customHeight="true" outlineLevel="0" collapsed="false">
      <c r="A1298" s="58" t="n">
        <v>1286</v>
      </c>
      <c r="B1298" s="71" t="s">
        <v>1827</v>
      </c>
      <c r="C1298" s="59" t="s">
        <v>1826</v>
      </c>
      <c r="D1298" s="59"/>
      <c r="E1298" s="63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  <c r="Z1298" s="63"/>
      <c r="AA1298" s="63"/>
      <c r="AB1298" s="63"/>
      <c r="AC1298" s="63"/>
      <c r="AD1298" s="63"/>
      <c r="AE1298" s="63"/>
      <c r="AF1298" s="63"/>
      <c r="AG1298" s="63"/>
      <c r="AH1298" s="63"/>
      <c r="AI1298" s="63"/>
      <c r="AJ1298" s="63"/>
      <c r="AK1298" s="63"/>
      <c r="AL1298" s="63"/>
      <c r="AM1298" s="63"/>
      <c r="AN1298" s="63"/>
      <c r="AO1298" s="63"/>
      <c r="AP1298" s="63"/>
      <c r="AQ1298" s="63"/>
      <c r="AR1298" s="63"/>
      <c r="AS1298" s="63"/>
      <c r="AT1298" s="63"/>
      <c r="AU1298" s="61"/>
      <c r="AV1298" s="61"/>
      <c r="AW1298" s="61"/>
      <c r="AX1298" s="61"/>
      <c r="AY1298" s="61"/>
      <c r="AZ1298" s="61"/>
      <c r="BA1298" s="61"/>
      <c r="BB1298" s="61"/>
      <c r="BC1298" s="61"/>
      <c r="BD1298" s="61"/>
      <c r="BE1298" s="61"/>
      <c r="BF1298" s="61"/>
      <c r="BG1298" s="61"/>
      <c r="BH1298" s="61"/>
      <c r="BI1298" s="61"/>
      <c r="BJ1298" s="61"/>
      <c r="BK1298" s="61"/>
      <c r="BL1298" s="61"/>
      <c r="BM1298" s="61"/>
      <c r="BN1298" s="61"/>
      <c r="BO1298" s="61"/>
      <c r="BP1298" s="61"/>
      <c r="BQ1298" s="61"/>
      <c r="BR1298" s="61"/>
      <c r="BS1298" s="61"/>
    </row>
    <row r="1299" s="42" customFormat="true" ht="12.95" hidden="true" customHeight="true" outlineLevel="0" collapsed="false">
      <c r="A1299" s="58" t="n">
        <v>1287</v>
      </c>
      <c r="B1299" s="71" t="s">
        <v>1828</v>
      </c>
      <c r="C1299" s="59" t="s">
        <v>1829</v>
      </c>
      <c r="D1299" s="59"/>
      <c r="E1299" s="63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  <c r="Z1299" s="63"/>
      <c r="AA1299" s="63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3"/>
      <c r="AM1299" s="63"/>
      <c r="AN1299" s="63"/>
      <c r="AO1299" s="63"/>
      <c r="AP1299" s="63"/>
      <c r="AQ1299" s="63"/>
      <c r="AR1299" s="63"/>
      <c r="AS1299" s="63"/>
      <c r="AT1299" s="63"/>
      <c r="AU1299" s="61"/>
      <c r="AV1299" s="61"/>
      <c r="AW1299" s="61"/>
      <c r="AX1299" s="61"/>
      <c r="AY1299" s="61"/>
      <c r="AZ1299" s="61"/>
      <c r="BA1299" s="61"/>
      <c r="BB1299" s="61"/>
      <c r="BC1299" s="61"/>
      <c r="BD1299" s="61"/>
      <c r="BE1299" s="61"/>
      <c r="BF1299" s="61"/>
      <c r="BG1299" s="61"/>
      <c r="BH1299" s="61"/>
      <c r="BI1299" s="61"/>
      <c r="BJ1299" s="61"/>
      <c r="BK1299" s="61"/>
      <c r="BL1299" s="61"/>
      <c r="BM1299" s="61"/>
      <c r="BN1299" s="61"/>
      <c r="BO1299" s="61"/>
      <c r="BP1299" s="61"/>
      <c r="BQ1299" s="61"/>
      <c r="BR1299" s="61"/>
      <c r="BS1299" s="61"/>
    </row>
    <row r="1300" s="42" customFormat="true" ht="12.95" hidden="true" customHeight="true" outlineLevel="0" collapsed="false">
      <c r="A1300" s="58" t="n">
        <v>1288</v>
      </c>
      <c r="B1300" s="71" t="s">
        <v>1830</v>
      </c>
      <c r="C1300" s="59" t="s">
        <v>1829</v>
      </c>
      <c r="D1300" s="59"/>
      <c r="E1300" s="63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  <c r="Z1300" s="63"/>
      <c r="AA1300" s="63"/>
      <c r="AB1300" s="63"/>
      <c r="AC1300" s="63"/>
      <c r="AD1300" s="63"/>
      <c r="AE1300" s="63"/>
      <c r="AF1300" s="63"/>
      <c r="AG1300" s="63"/>
      <c r="AH1300" s="63"/>
      <c r="AI1300" s="63"/>
      <c r="AJ1300" s="63"/>
      <c r="AK1300" s="63"/>
      <c r="AL1300" s="63"/>
      <c r="AM1300" s="63"/>
      <c r="AN1300" s="63"/>
      <c r="AO1300" s="63"/>
      <c r="AP1300" s="63"/>
      <c r="AQ1300" s="63"/>
      <c r="AR1300" s="63"/>
      <c r="AS1300" s="63"/>
      <c r="AT1300" s="63"/>
      <c r="AU1300" s="61"/>
      <c r="AV1300" s="61"/>
      <c r="AW1300" s="61"/>
      <c r="AX1300" s="61"/>
      <c r="AY1300" s="61"/>
      <c r="AZ1300" s="61"/>
      <c r="BA1300" s="61"/>
      <c r="BB1300" s="61"/>
      <c r="BC1300" s="61"/>
      <c r="BD1300" s="61"/>
      <c r="BE1300" s="61"/>
      <c r="BF1300" s="61"/>
      <c r="BG1300" s="61"/>
      <c r="BH1300" s="61"/>
      <c r="BI1300" s="61"/>
      <c r="BJ1300" s="61"/>
      <c r="BK1300" s="61"/>
      <c r="BL1300" s="61"/>
      <c r="BM1300" s="61"/>
      <c r="BN1300" s="61"/>
      <c r="BO1300" s="61"/>
      <c r="BP1300" s="61"/>
      <c r="BQ1300" s="61"/>
      <c r="BR1300" s="61"/>
      <c r="BS1300" s="61"/>
    </row>
    <row r="1301" s="42" customFormat="true" ht="12.95" hidden="true" customHeight="true" outlineLevel="0" collapsed="false">
      <c r="A1301" s="58" t="n">
        <v>1289</v>
      </c>
      <c r="B1301" s="71" t="s">
        <v>1831</v>
      </c>
      <c r="C1301" s="59" t="s">
        <v>1832</v>
      </c>
      <c r="D1301" s="59"/>
      <c r="E1301" s="63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  <c r="Z1301" s="63"/>
      <c r="AA1301" s="63"/>
      <c r="AB1301" s="63"/>
      <c r="AC1301" s="63"/>
      <c r="AD1301" s="63"/>
      <c r="AE1301" s="63"/>
      <c r="AF1301" s="63"/>
      <c r="AG1301" s="63"/>
      <c r="AH1301" s="63"/>
      <c r="AI1301" s="63"/>
      <c r="AJ1301" s="63"/>
      <c r="AK1301" s="63"/>
      <c r="AL1301" s="63"/>
      <c r="AM1301" s="63"/>
      <c r="AN1301" s="63"/>
      <c r="AO1301" s="63"/>
      <c r="AP1301" s="63"/>
      <c r="AQ1301" s="63"/>
      <c r="AR1301" s="63"/>
      <c r="AS1301" s="63"/>
      <c r="AT1301" s="63"/>
      <c r="AU1301" s="61"/>
      <c r="AV1301" s="61"/>
      <c r="AW1301" s="61"/>
      <c r="AX1301" s="61"/>
      <c r="AY1301" s="61"/>
      <c r="AZ1301" s="61"/>
      <c r="BA1301" s="61"/>
      <c r="BB1301" s="61"/>
      <c r="BC1301" s="61"/>
      <c r="BD1301" s="61"/>
      <c r="BE1301" s="61"/>
      <c r="BF1301" s="61"/>
      <c r="BG1301" s="61"/>
      <c r="BH1301" s="61"/>
      <c r="BI1301" s="61"/>
      <c r="BJ1301" s="61"/>
      <c r="BK1301" s="61"/>
      <c r="BL1301" s="61"/>
      <c r="BM1301" s="61"/>
      <c r="BN1301" s="61"/>
      <c r="BO1301" s="61"/>
      <c r="BP1301" s="61"/>
      <c r="BQ1301" s="61"/>
      <c r="BR1301" s="61"/>
      <c r="BS1301" s="61"/>
    </row>
    <row r="1302" s="42" customFormat="true" ht="12.95" hidden="true" customHeight="true" outlineLevel="0" collapsed="false">
      <c r="A1302" s="58" t="n">
        <v>1290</v>
      </c>
      <c r="B1302" s="71" t="s">
        <v>1833</v>
      </c>
      <c r="C1302" s="59" t="s">
        <v>1834</v>
      </c>
      <c r="D1302" s="59"/>
      <c r="E1302" s="63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  <c r="Z1302" s="63"/>
      <c r="AA1302" s="63"/>
      <c r="AB1302" s="63"/>
      <c r="AC1302" s="63"/>
      <c r="AD1302" s="63"/>
      <c r="AE1302" s="63"/>
      <c r="AF1302" s="63"/>
      <c r="AG1302" s="63"/>
      <c r="AH1302" s="63"/>
      <c r="AI1302" s="63"/>
      <c r="AJ1302" s="63"/>
      <c r="AK1302" s="63"/>
      <c r="AL1302" s="63"/>
      <c r="AM1302" s="63"/>
      <c r="AN1302" s="63"/>
      <c r="AO1302" s="63"/>
      <c r="AP1302" s="63"/>
      <c r="AQ1302" s="63"/>
      <c r="AR1302" s="63"/>
      <c r="AS1302" s="63"/>
      <c r="AT1302" s="63"/>
      <c r="AU1302" s="61"/>
      <c r="AV1302" s="61"/>
      <c r="AW1302" s="61"/>
      <c r="AX1302" s="61"/>
      <c r="AY1302" s="61"/>
      <c r="AZ1302" s="61"/>
      <c r="BA1302" s="61"/>
      <c r="BB1302" s="61"/>
      <c r="BC1302" s="61"/>
      <c r="BD1302" s="61"/>
      <c r="BE1302" s="61"/>
      <c r="BF1302" s="61"/>
      <c r="BG1302" s="61"/>
      <c r="BH1302" s="61"/>
      <c r="BI1302" s="61"/>
      <c r="BJ1302" s="61"/>
      <c r="BK1302" s="61"/>
      <c r="BL1302" s="61"/>
      <c r="BM1302" s="61"/>
      <c r="BN1302" s="61"/>
      <c r="BO1302" s="61"/>
      <c r="BP1302" s="61"/>
      <c r="BQ1302" s="61"/>
      <c r="BR1302" s="61"/>
      <c r="BS1302" s="61"/>
    </row>
    <row r="1303" s="42" customFormat="true" ht="12.95" hidden="true" customHeight="true" outlineLevel="0" collapsed="false">
      <c r="A1303" s="58" t="n">
        <v>1291</v>
      </c>
      <c r="B1303" s="71" t="s">
        <v>1835</v>
      </c>
      <c r="C1303" s="59" t="s">
        <v>1834</v>
      </c>
      <c r="D1303" s="59"/>
      <c r="E1303" s="63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  <c r="Z1303" s="63"/>
      <c r="AA1303" s="63"/>
      <c r="AB1303" s="63"/>
      <c r="AC1303" s="63"/>
      <c r="AD1303" s="63"/>
      <c r="AE1303" s="63"/>
      <c r="AF1303" s="63"/>
      <c r="AG1303" s="63"/>
      <c r="AH1303" s="63"/>
      <c r="AI1303" s="63"/>
      <c r="AJ1303" s="63"/>
      <c r="AK1303" s="63"/>
      <c r="AL1303" s="63"/>
      <c r="AM1303" s="63"/>
      <c r="AN1303" s="63"/>
      <c r="AO1303" s="63"/>
      <c r="AP1303" s="63"/>
      <c r="AQ1303" s="63"/>
      <c r="AR1303" s="63"/>
      <c r="AS1303" s="63"/>
      <c r="AT1303" s="63"/>
      <c r="AU1303" s="61"/>
      <c r="AV1303" s="61"/>
      <c r="AW1303" s="61"/>
      <c r="AX1303" s="61"/>
      <c r="AY1303" s="61"/>
      <c r="AZ1303" s="61"/>
      <c r="BA1303" s="61"/>
      <c r="BB1303" s="61"/>
      <c r="BC1303" s="61"/>
      <c r="BD1303" s="61"/>
      <c r="BE1303" s="61"/>
      <c r="BF1303" s="61"/>
      <c r="BG1303" s="61"/>
      <c r="BH1303" s="61"/>
      <c r="BI1303" s="61"/>
      <c r="BJ1303" s="61"/>
      <c r="BK1303" s="61"/>
      <c r="BL1303" s="61"/>
      <c r="BM1303" s="61"/>
      <c r="BN1303" s="61"/>
      <c r="BO1303" s="61"/>
      <c r="BP1303" s="61"/>
      <c r="BQ1303" s="61"/>
      <c r="BR1303" s="61"/>
      <c r="BS1303" s="61"/>
    </row>
    <row r="1304" s="42" customFormat="true" ht="12.95" hidden="true" customHeight="true" outlineLevel="0" collapsed="false">
      <c r="A1304" s="58" t="n">
        <v>1292</v>
      </c>
      <c r="B1304" s="71" t="s">
        <v>1836</v>
      </c>
      <c r="C1304" s="59" t="s">
        <v>1837</v>
      </c>
      <c r="D1304" s="59"/>
      <c r="E1304" s="63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  <c r="Z1304" s="63"/>
      <c r="AA1304" s="63"/>
      <c r="AB1304" s="63"/>
      <c r="AC1304" s="63"/>
      <c r="AD1304" s="63"/>
      <c r="AE1304" s="63"/>
      <c r="AF1304" s="63"/>
      <c r="AG1304" s="63"/>
      <c r="AH1304" s="63"/>
      <c r="AI1304" s="63"/>
      <c r="AJ1304" s="63"/>
      <c r="AK1304" s="63"/>
      <c r="AL1304" s="63"/>
      <c r="AM1304" s="63"/>
      <c r="AN1304" s="63"/>
      <c r="AO1304" s="63"/>
      <c r="AP1304" s="63"/>
      <c r="AQ1304" s="63"/>
      <c r="AR1304" s="63"/>
      <c r="AS1304" s="63"/>
      <c r="AT1304" s="63"/>
      <c r="AU1304" s="61"/>
      <c r="AV1304" s="61"/>
      <c r="AW1304" s="61"/>
      <c r="AX1304" s="61"/>
      <c r="AY1304" s="61"/>
      <c r="AZ1304" s="61"/>
      <c r="BA1304" s="61"/>
      <c r="BB1304" s="61"/>
      <c r="BC1304" s="61"/>
      <c r="BD1304" s="61"/>
      <c r="BE1304" s="61"/>
      <c r="BF1304" s="61"/>
      <c r="BG1304" s="61"/>
      <c r="BH1304" s="61"/>
      <c r="BI1304" s="61"/>
      <c r="BJ1304" s="61"/>
      <c r="BK1304" s="61"/>
      <c r="BL1304" s="61"/>
      <c r="BM1304" s="61"/>
      <c r="BN1304" s="61"/>
      <c r="BO1304" s="61"/>
      <c r="BP1304" s="61"/>
      <c r="BQ1304" s="61"/>
      <c r="BR1304" s="61"/>
      <c r="BS1304" s="61"/>
    </row>
    <row r="1305" s="42" customFormat="true" ht="12.95" hidden="true" customHeight="true" outlineLevel="0" collapsed="false">
      <c r="A1305" s="58" t="n">
        <v>1293</v>
      </c>
      <c r="B1305" s="71" t="s">
        <v>1838</v>
      </c>
      <c r="C1305" s="59" t="s">
        <v>1837</v>
      </c>
      <c r="D1305" s="59"/>
      <c r="E1305" s="63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  <c r="Z1305" s="63"/>
      <c r="AA1305" s="63"/>
      <c r="AB1305" s="63"/>
      <c r="AC1305" s="63"/>
      <c r="AD1305" s="63"/>
      <c r="AE1305" s="63"/>
      <c r="AF1305" s="63"/>
      <c r="AG1305" s="63"/>
      <c r="AH1305" s="63"/>
      <c r="AI1305" s="63"/>
      <c r="AJ1305" s="63"/>
      <c r="AK1305" s="63"/>
      <c r="AL1305" s="63"/>
      <c r="AM1305" s="63"/>
      <c r="AN1305" s="63"/>
      <c r="AO1305" s="63"/>
      <c r="AP1305" s="63"/>
      <c r="AQ1305" s="63"/>
      <c r="AR1305" s="63"/>
      <c r="AS1305" s="63"/>
      <c r="AT1305" s="63"/>
      <c r="AU1305" s="61"/>
      <c r="AV1305" s="61"/>
      <c r="AW1305" s="61"/>
      <c r="AX1305" s="61"/>
      <c r="AY1305" s="61"/>
      <c r="AZ1305" s="61"/>
      <c r="BA1305" s="61"/>
      <c r="BB1305" s="61"/>
      <c r="BC1305" s="61"/>
      <c r="BD1305" s="61"/>
      <c r="BE1305" s="61"/>
      <c r="BF1305" s="61"/>
      <c r="BG1305" s="61"/>
      <c r="BH1305" s="61"/>
      <c r="BI1305" s="61"/>
      <c r="BJ1305" s="61"/>
      <c r="BK1305" s="61"/>
      <c r="BL1305" s="61"/>
      <c r="BM1305" s="61"/>
      <c r="BN1305" s="61"/>
      <c r="BO1305" s="61"/>
      <c r="BP1305" s="61"/>
      <c r="BQ1305" s="61"/>
      <c r="BR1305" s="61"/>
      <c r="BS1305" s="61"/>
    </row>
    <row r="1306" s="42" customFormat="true" ht="25.7" hidden="true" customHeight="true" outlineLevel="0" collapsed="false">
      <c r="A1306" s="58" t="n">
        <v>1294</v>
      </c>
      <c r="B1306" s="71" t="s">
        <v>1839</v>
      </c>
      <c r="C1306" s="59" t="s">
        <v>1179</v>
      </c>
      <c r="D1306" s="59"/>
      <c r="E1306" s="63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  <c r="Z1306" s="63"/>
      <c r="AA1306" s="63"/>
      <c r="AB1306" s="63"/>
      <c r="AC1306" s="63"/>
      <c r="AD1306" s="63"/>
      <c r="AE1306" s="63"/>
      <c r="AF1306" s="63"/>
      <c r="AG1306" s="63"/>
      <c r="AH1306" s="63"/>
      <c r="AI1306" s="63"/>
      <c r="AJ1306" s="63"/>
      <c r="AK1306" s="63"/>
      <c r="AL1306" s="63"/>
      <c r="AM1306" s="63"/>
      <c r="AN1306" s="63"/>
      <c r="AO1306" s="63"/>
      <c r="AP1306" s="63"/>
      <c r="AQ1306" s="63"/>
      <c r="AR1306" s="63"/>
      <c r="AS1306" s="63"/>
      <c r="AT1306" s="63"/>
      <c r="AU1306" s="61"/>
      <c r="AV1306" s="61"/>
      <c r="AW1306" s="61"/>
      <c r="AX1306" s="61"/>
      <c r="AY1306" s="61"/>
      <c r="AZ1306" s="61"/>
      <c r="BA1306" s="61"/>
      <c r="BB1306" s="61"/>
      <c r="BC1306" s="61"/>
      <c r="BD1306" s="61"/>
      <c r="BE1306" s="61"/>
      <c r="BF1306" s="61"/>
      <c r="BG1306" s="61"/>
      <c r="BH1306" s="61"/>
      <c r="BI1306" s="61"/>
      <c r="BJ1306" s="61"/>
      <c r="BK1306" s="61"/>
      <c r="BL1306" s="61"/>
      <c r="BM1306" s="61"/>
      <c r="BN1306" s="61"/>
      <c r="BO1306" s="61"/>
      <c r="BP1306" s="61"/>
      <c r="BQ1306" s="61"/>
      <c r="BR1306" s="61"/>
      <c r="BS1306" s="61"/>
    </row>
    <row r="1307" s="42" customFormat="true" ht="25.7" hidden="true" customHeight="true" outlineLevel="0" collapsed="false">
      <c r="A1307" s="58" t="n">
        <v>1295</v>
      </c>
      <c r="B1307" s="71" t="s">
        <v>1840</v>
      </c>
      <c r="C1307" s="59" t="s">
        <v>1179</v>
      </c>
      <c r="D1307" s="59"/>
      <c r="E1307" s="63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  <c r="Z1307" s="63"/>
      <c r="AA1307" s="63"/>
      <c r="AB1307" s="63"/>
      <c r="AC1307" s="63"/>
      <c r="AD1307" s="63"/>
      <c r="AE1307" s="63"/>
      <c r="AF1307" s="63"/>
      <c r="AG1307" s="63"/>
      <c r="AH1307" s="63"/>
      <c r="AI1307" s="63"/>
      <c r="AJ1307" s="63"/>
      <c r="AK1307" s="63"/>
      <c r="AL1307" s="63"/>
      <c r="AM1307" s="63"/>
      <c r="AN1307" s="63"/>
      <c r="AO1307" s="63"/>
      <c r="AP1307" s="63"/>
      <c r="AQ1307" s="63"/>
      <c r="AR1307" s="63"/>
      <c r="AS1307" s="63"/>
      <c r="AT1307" s="63"/>
      <c r="AU1307" s="61"/>
      <c r="AV1307" s="61"/>
      <c r="AW1307" s="61"/>
      <c r="AX1307" s="61"/>
      <c r="AY1307" s="61"/>
      <c r="AZ1307" s="61"/>
      <c r="BA1307" s="61"/>
      <c r="BB1307" s="61"/>
      <c r="BC1307" s="61"/>
      <c r="BD1307" s="61"/>
      <c r="BE1307" s="61"/>
      <c r="BF1307" s="61"/>
      <c r="BG1307" s="61"/>
      <c r="BH1307" s="61"/>
      <c r="BI1307" s="61"/>
      <c r="BJ1307" s="61"/>
      <c r="BK1307" s="61"/>
      <c r="BL1307" s="61"/>
      <c r="BM1307" s="61"/>
      <c r="BN1307" s="61"/>
      <c r="BO1307" s="61"/>
      <c r="BP1307" s="61"/>
      <c r="BQ1307" s="61"/>
      <c r="BR1307" s="61"/>
      <c r="BS1307" s="61"/>
    </row>
    <row r="1308" s="42" customFormat="true" ht="12.95" hidden="true" customHeight="true" outlineLevel="0" collapsed="false">
      <c r="A1308" s="58" t="n">
        <v>1296</v>
      </c>
      <c r="B1308" s="71" t="s">
        <v>1841</v>
      </c>
      <c r="C1308" s="59" t="s">
        <v>1842</v>
      </c>
      <c r="D1308" s="59"/>
      <c r="E1308" s="63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  <c r="Z1308" s="63"/>
      <c r="AA1308" s="63"/>
      <c r="AB1308" s="63"/>
      <c r="AC1308" s="63"/>
      <c r="AD1308" s="63"/>
      <c r="AE1308" s="63"/>
      <c r="AF1308" s="63"/>
      <c r="AG1308" s="63"/>
      <c r="AH1308" s="63"/>
      <c r="AI1308" s="63"/>
      <c r="AJ1308" s="63"/>
      <c r="AK1308" s="63"/>
      <c r="AL1308" s="63"/>
      <c r="AM1308" s="63"/>
      <c r="AN1308" s="63"/>
      <c r="AO1308" s="63"/>
      <c r="AP1308" s="63"/>
      <c r="AQ1308" s="63"/>
      <c r="AR1308" s="63"/>
      <c r="AS1308" s="63"/>
      <c r="AT1308" s="63"/>
      <c r="AU1308" s="61"/>
      <c r="AV1308" s="61"/>
      <c r="AW1308" s="61"/>
      <c r="AX1308" s="61"/>
      <c r="AY1308" s="61"/>
      <c r="AZ1308" s="61"/>
      <c r="BA1308" s="61"/>
      <c r="BB1308" s="61"/>
      <c r="BC1308" s="61"/>
      <c r="BD1308" s="61"/>
      <c r="BE1308" s="61"/>
      <c r="BF1308" s="61"/>
      <c r="BG1308" s="61"/>
      <c r="BH1308" s="61"/>
      <c r="BI1308" s="61"/>
      <c r="BJ1308" s="61"/>
      <c r="BK1308" s="61"/>
      <c r="BL1308" s="61"/>
      <c r="BM1308" s="61"/>
      <c r="BN1308" s="61"/>
      <c r="BO1308" s="61"/>
      <c r="BP1308" s="61"/>
      <c r="BQ1308" s="61"/>
      <c r="BR1308" s="61"/>
      <c r="BS1308" s="61"/>
    </row>
    <row r="1309" s="42" customFormat="true" ht="12.95" hidden="true" customHeight="true" outlineLevel="0" collapsed="false">
      <c r="A1309" s="58" t="n">
        <v>1297</v>
      </c>
      <c r="B1309" s="71" t="s">
        <v>1843</v>
      </c>
      <c r="C1309" s="59" t="s">
        <v>1842</v>
      </c>
      <c r="D1309" s="59"/>
      <c r="E1309" s="63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  <c r="Z1309" s="63"/>
      <c r="AA1309" s="63"/>
      <c r="AB1309" s="63"/>
      <c r="AC1309" s="63"/>
      <c r="AD1309" s="63"/>
      <c r="AE1309" s="63"/>
      <c r="AF1309" s="63"/>
      <c r="AG1309" s="63"/>
      <c r="AH1309" s="63"/>
      <c r="AI1309" s="63"/>
      <c r="AJ1309" s="63"/>
      <c r="AK1309" s="63"/>
      <c r="AL1309" s="63"/>
      <c r="AM1309" s="63"/>
      <c r="AN1309" s="63"/>
      <c r="AO1309" s="63"/>
      <c r="AP1309" s="63"/>
      <c r="AQ1309" s="63"/>
      <c r="AR1309" s="63"/>
      <c r="AS1309" s="63"/>
      <c r="AT1309" s="63"/>
      <c r="AU1309" s="61"/>
      <c r="AV1309" s="61"/>
      <c r="AW1309" s="61"/>
      <c r="AX1309" s="61"/>
      <c r="AY1309" s="61"/>
      <c r="AZ1309" s="61"/>
      <c r="BA1309" s="61"/>
      <c r="BB1309" s="61"/>
      <c r="BC1309" s="61"/>
      <c r="BD1309" s="61"/>
      <c r="BE1309" s="61"/>
      <c r="BF1309" s="61"/>
      <c r="BG1309" s="61"/>
      <c r="BH1309" s="61"/>
      <c r="BI1309" s="61"/>
      <c r="BJ1309" s="61"/>
      <c r="BK1309" s="61"/>
      <c r="BL1309" s="61"/>
      <c r="BM1309" s="61"/>
      <c r="BN1309" s="61"/>
      <c r="BO1309" s="61"/>
      <c r="BP1309" s="61"/>
      <c r="BQ1309" s="61"/>
      <c r="BR1309" s="61"/>
      <c r="BS1309" s="61"/>
    </row>
    <row r="1310" s="42" customFormat="true" ht="25.7" hidden="true" customHeight="true" outlineLevel="0" collapsed="false">
      <c r="A1310" s="58" t="n">
        <v>1298</v>
      </c>
      <c r="B1310" s="71" t="s">
        <v>1844</v>
      </c>
      <c r="C1310" s="59" t="s">
        <v>1845</v>
      </c>
      <c r="D1310" s="59"/>
      <c r="E1310" s="63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  <c r="Z1310" s="63"/>
      <c r="AA1310" s="63"/>
      <c r="AB1310" s="63"/>
      <c r="AC1310" s="63"/>
      <c r="AD1310" s="63"/>
      <c r="AE1310" s="63"/>
      <c r="AF1310" s="63"/>
      <c r="AG1310" s="63"/>
      <c r="AH1310" s="63"/>
      <c r="AI1310" s="63"/>
      <c r="AJ1310" s="63"/>
      <c r="AK1310" s="63"/>
      <c r="AL1310" s="63"/>
      <c r="AM1310" s="63"/>
      <c r="AN1310" s="63"/>
      <c r="AO1310" s="63"/>
      <c r="AP1310" s="63"/>
      <c r="AQ1310" s="63"/>
      <c r="AR1310" s="63"/>
      <c r="AS1310" s="63"/>
      <c r="AT1310" s="63"/>
      <c r="AU1310" s="61"/>
      <c r="AV1310" s="61"/>
      <c r="AW1310" s="61"/>
      <c r="AX1310" s="61"/>
      <c r="AY1310" s="61"/>
      <c r="AZ1310" s="61"/>
      <c r="BA1310" s="61"/>
      <c r="BB1310" s="61"/>
      <c r="BC1310" s="61"/>
      <c r="BD1310" s="61"/>
      <c r="BE1310" s="61"/>
      <c r="BF1310" s="61"/>
      <c r="BG1310" s="61"/>
      <c r="BH1310" s="61"/>
      <c r="BI1310" s="61"/>
      <c r="BJ1310" s="61"/>
      <c r="BK1310" s="61"/>
      <c r="BL1310" s="61"/>
      <c r="BM1310" s="61"/>
      <c r="BN1310" s="61"/>
      <c r="BO1310" s="61"/>
      <c r="BP1310" s="61"/>
      <c r="BQ1310" s="61"/>
      <c r="BR1310" s="61"/>
      <c r="BS1310" s="61"/>
    </row>
    <row r="1311" s="42" customFormat="true" ht="25.7" hidden="true" customHeight="true" outlineLevel="0" collapsed="false">
      <c r="A1311" s="58" t="n">
        <v>1299</v>
      </c>
      <c r="B1311" s="71" t="s">
        <v>1846</v>
      </c>
      <c r="C1311" s="59" t="s">
        <v>1845</v>
      </c>
      <c r="D1311" s="59"/>
      <c r="E1311" s="63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  <c r="Z1311" s="63"/>
      <c r="AA1311" s="63"/>
      <c r="AB1311" s="63"/>
      <c r="AC1311" s="63"/>
      <c r="AD1311" s="63"/>
      <c r="AE1311" s="63"/>
      <c r="AF1311" s="63"/>
      <c r="AG1311" s="63"/>
      <c r="AH1311" s="63"/>
      <c r="AI1311" s="63"/>
      <c r="AJ1311" s="63"/>
      <c r="AK1311" s="63"/>
      <c r="AL1311" s="63"/>
      <c r="AM1311" s="63"/>
      <c r="AN1311" s="63"/>
      <c r="AO1311" s="63"/>
      <c r="AP1311" s="63"/>
      <c r="AQ1311" s="63"/>
      <c r="AR1311" s="63"/>
      <c r="AS1311" s="63"/>
      <c r="AT1311" s="63"/>
      <c r="AU1311" s="61"/>
      <c r="AV1311" s="61"/>
      <c r="AW1311" s="61"/>
      <c r="AX1311" s="61"/>
      <c r="AY1311" s="61"/>
      <c r="AZ1311" s="61"/>
      <c r="BA1311" s="61"/>
      <c r="BB1311" s="61"/>
      <c r="BC1311" s="61"/>
      <c r="BD1311" s="61"/>
      <c r="BE1311" s="61"/>
      <c r="BF1311" s="61"/>
      <c r="BG1311" s="61"/>
      <c r="BH1311" s="61"/>
      <c r="BI1311" s="61"/>
      <c r="BJ1311" s="61"/>
      <c r="BK1311" s="61"/>
      <c r="BL1311" s="61"/>
      <c r="BM1311" s="61"/>
      <c r="BN1311" s="61"/>
      <c r="BO1311" s="61"/>
      <c r="BP1311" s="61"/>
      <c r="BQ1311" s="61"/>
      <c r="BR1311" s="61"/>
      <c r="BS1311" s="61"/>
    </row>
    <row r="1312" s="42" customFormat="true" ht="12.95" hidden="true" customHeight="true" outlineLevel="0" collapsed="false">
      <c r="A1312" s="58" t="n">
        <v>1300</v>
      </c>
      <c r="B1312" s="71" t="s">
        <v>1847</v>
      </c>
      <c r="C1312" s="59" t="s">
        <v>1848</v>
      </c>
      <c r="D1312" s="59"/>
      <c r="E1312" s="63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63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3"/>
      <c r="AM1312" s="63"/>
      <c r="AN1312" s="63"/>
      <c r="AO1312" s="63"/>
      <c r="AP1312" s="63"/>
      <c r="AQ1312" s="63"/>
      <c r="AR1312" s="63"/>
      <c r="AS1312" s="63"/>
      <c r="AT1312" s="63"/>
      <c r="AU1312" s="61"/>
      <c r="AV1312" s="61"/>
      <c r="AW1312" s="61"/>
      <c r="AX1312" s="61"/>
      <c r="AY1312" s="61"/>
      <c r="AZ1312" s="61"/>
      <c r="BA1312" s="61"/>
      <c r="BB1312" s="61"/>
      <c r="BC1312" s="61"/>
      <c r="BD1312" s="61"/>
      <c r="BE1312" s="61"/>
      <c r="BF1312" s="61"/>
      <c r="BG1312" s="61"/>
      <c r="BH1312" s="61"/>
      <c r="BI1312" s="61"/>
      <c r="BJ1312" s="61"/>
      <c r="BK1312" s="61"/>
      <c r="BL1312" s="61"/>
      <c r="BM1312" s="61"/>
      <c r="BN1312" s="61"/>
      <c r="BO1312" s="61"/>
      <c r="BP1312" s="61"/>
      <c r="BQ1312" s="61"/>
      <c r="BR1312" s="61"/>
      <c r="BS1312" s="61"/>
    </row>
    <row r="1313" s="42" customFormat="true" ht="12.95" hidden="true" customHeight="true" outlineLevel="0" collapsed="false">
      <c r="A1313" s="58" t="n">
        <v>1301</v>
      </c>
      <c r="B1313" s="71" t="s">
        <v>1849</v>
      </c>
      <c r="C1313" s="59" t="s">
        <v>1848</v>
      </c>
      <c r="D1313" s="59"/>
      <c r="E1313" s="63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63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3"/>
      <c r="AM1313" s="63"/>
      <c r="AN1313" s="63"/>
      <c r="AO1313" s="63"/>
      <c r="AP1313" s="63"/>
      <c r="AQ1313" s="63"/>
      <c r="AR1313" s="63"/>
      <c r="AS1313" s="63"/>
      <c r="AT1313" s="63"/>
      <c r="AU1313" s="61"/>
      <c r="AV1313" s="61"/>
      <c r="AW1313" s="61"/>
      <c r="AX1313" s="61"/>
      <c r="AY1313" s="61"/>
      <c r="AZ1313" s="61"/>
      <c r="BA1313" s="61"/>
      <c r="BB1313" s="61"/>
      <c r="BC1313" s="61"/>
      <c r="BD1313" s="61"/>
      <c r="BE1313" s="61"/>
      <c r="BF1313" s="61"/>
      <c r="BG1313" s="61"/>
      <c r="BH1313" s="61"/>
      <c r="BI1313" s="61"/>
      <c r="BJ1313" s="61"/>
      <c r="BK1313" s="61"/>
      <c r="BL1313" s="61"/>
      <c r="BM1313" s="61"/>
      <c r="BN1313" s="61"/>
      <c r="BO1313" s="61"/>
      <c r="BP1313" s="61"/>
      <c r="BQ1313" s="61"/>
      <c r="BR1313" s="61"/>
      <c r="BS1313" s="61"/>
    </row>
    <row r="1314" s="42" customFormat="true" ht="12.95" hidden="true" customHeight="true" outlineLevel="0" collapsed="false">
      <c r="A1314" s="58" t="n">
        <v>1302</v>
      </c>
      <c r="B1314" s="71" t="s">
        <v>1850</v>
      </c>
      <c r="C1314" s="59" t="s">
        <v>1851</v>
      </c>
      <c r="D1314" s="59"/>
      <c r="E1314" s="63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63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3"/>
      <c r="AM1314" s="63"/>
      <c r="AN1314" s="63"/>
      <c r="AO1314" s="63"/>
      <c r="AP1314" s="63"/>
      <c r="AQ1314" s="63"/>
      <c r="AR1314" s="63"/>
      <c r="AS1314" s="63"/>
      <c r="AT1314" s="63"/>
      <c r="AU1314" s="61"/>
      <c r="AV1314" s="61"/>
      <c r="AW1314" s="61"/>
      <c r="AX1314" s="61"/>
      <c r="AY1314" s="61"/>
      <c r="AZ1314" s="61"/>
      <c r="BA1314" s="61"/>
      <c r="BB1314" s="61"/>
      <c r="BC1314" s="61"/>
      <c r="BD1314" s="61"/>
      <c r="BE1314" s="61"/>
      <c r="BF1314" s="61"/>
      <c r="BG1314" s="61"/>
      <c r="BH1314" s="61"/>
      <c r="BI1314" s="61"/>
      <c r="BJ1314" s="61"/>
      <c r="BK1314" s="61"/>
      <c r="BL1314" s="61"/>
      <c r="BM1314" s="61"/>
      <c r="BN1314" s="61"/>
      <c r="BO1314" s="61"/>
      <c r="BP1314" s="61"/>
      <c r="BQ1314" s="61"/>
      <c r="BR1314" s="61"/>
      <c r="BS1314" s="61"/>
    </row>
    <row r="1315" s="42" customFormat="true" ht="12.95" hidden="true" customHeight="true" outlineLevel="0" collapsed="false">
      <c r="A1315" s="58" t="n">
        <v>1303</v>
      </c>
      <c r="B1315" s="71" t="s">
        <v>1852</v>
      </c>
      <c r="C1315" s="59" t="s">
        <v>1853</v>
      </c>
      <c r="D1315" s="59"/>
      <c r="E1315" s="63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63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3"/>
      <c r="AM1315" s="63"/>
      <c r="AN1315" s="63"/>
      <c r="AO1315" s="63"/>
      <c r="AP1315" s="63"/>
      <c r="AQ1315" s="63"/>
      <c r="AR1315" s="63"/>
      <c r="AS1315" s="63"/>
      <c r="AT1315" s="63"/>
      <c r="AU1315" s="61"/>
      <c r="AV1315" s="61"/>
      <c r="AW1315" s="61"/>
      <c r="AX1315" s="61"/>
      <c r="AY1315" s="61"/>
      <c r="AZ1315" s="61"/>
      <c r="BA1315" s="61"/>
      <c r="BB1315" s="61"/>
      <c r="BC1315" s="61"/>
      <c r="BD1315" s="61"/>
      <c r="BE1315" s="61"/>
      <c r="BF1315" s="61"/>
      <c r="BG1315" s="61"/>
      <c r="BH1315" s="61"/>
      <c r="BI1315" s="61"/>
      <c r="BJ1315" s="61"/>
      <c r="BK1315" s="61"/>
      <c r="BL1315" s="61"/>
      <c r="BM1315" s="61"/>
      <c r="BN1315" s="61"/>
      <c r="BO1315" s="61"/>
      <c r="BP1315" s="61"/>
      <c r="BQ1315" s="61"/>
      <c r="BR1315" s="61"/>
      <c r="BS1315" s="61"/>
    </row>
    <row r="1316" s="42" customFormat="true" ht="12.95" hidden="true" customHeight="true" outlineLevel="0" collapsed="false">
      <c r="A1316" s="58" t="n">
        <v>1304</v>
      </c>
      <c r="B1316" s="71" t="s">
        <v>1854</v>
      </c>
      <c r="C1316" s="59" t="s">
        <v>1211</v>
      </c>
      <c r="D1316" s="59"/>
      <c r="E1316" s="63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63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3"/>
      <c r="AM1316" s="63"/>
      <c r="AN1316" s="63"/>
      <c r="AO1316" s="63"/>
      <c r="AP1316" s="63"/>
      <c r="AQ1316" s="63"/>
      <c r="AR1316" s="63"/>
      <c r="AS1316" s="63"/>
      <c r="AT1316" s="63"/>
      <c r="AU1316" s="61"/>
      <c r="AV1316" s="61"/>
      <c r="AW1316" s="61"/>
      <c r="AX1316" s="61"/>
      <c r="AY1316" s="61"/>
      <c r="AZ1316" s="61"/>
      <c r="BA1316" s="61"/>
      <c r="BB1316" s="61"/>
      <c r="BC1316" s="61"/>
      <c r="BD1316" s="61"/>
      <c r="BE1316" s="61"/>
      <c r="BF1316" s="61"/>
      <c r="BG1316" s="61"/>
      <c r="BH1316" s="61"/>
      <c r="BI1316" s="61"/>
      <c r="BJ1316" s="61"/>
      <c r="BK1316" s="61"/>
      <c r="BL1316" s="61"/>
      <c r="BM1316" s="61"/>
      <c r="BN1316" s="61"/>
      <c r="BO1316" s="61"/>
      <c r="BP1316" s="61"/>
      <c r="BQ1316" s="61"/>
      <c r="BR1316" s="61"/>
      <c r="BS1316" s="61"/>
    </row>
    <row r="1317" s="42" customFormat="true" ht="12.95" hidden="true" customHeight="true" outlineLevel="0" collapsed="false">
      <c r="A1317" s="58" t="n">
        <v>1305</v>
      </c>
      <c r="B1317" s="71" t="s">
        <v>1855</v>
      </c>
      <c r="C1317" s="59" t="s">
        <v>1856</v>
      </c>
      <c r="D1317" s="59"/>
      <c r="E1317" s="63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63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3"/>
      <c r="AM1317" s="63"/>
      <c r="AN1317" s="63"/>
      <c r="AO1317" s="63"/>
      <c r="AP1317" s="63"/>
      <c r="AQ1317" s="63"/>
      <c r="AR1317" s="63"/>
      <c r="AS1317" s="63"/>
      <c r="AT1317" s="63"/>
      <c r="AU1317" s="61"/>
      <c r="AV1317" s="61"/>
      <c r="AW1317" s="61"/>
      <c r="AX1317" s="61"/>
      <c r="AY1317" s="61"/>
      <c r="AZ1317" s="61"/>
      <c r="BA1317" s="61"/>
      <c r="BB1317" s="61"/>
      <c r="BC1317" s="61"/>
      <c r="BD1317" s="61"/>
      <c r="BE1317" s="61"/>
      <c r="BF1317" s="61"/>
      <c r="BG1317" s="61"/>
      <c r="BH1317" s="61"/>
      <c r="BI1317" s="61"/>
      <c r="BJ1317" s="61"/>
      <c r="BK1317" s="61"/>
      <c r="BL1317" s="61"/>
      <c r="BM1317" s="61"/>
      <c r="BN1317" s="61"/>
      <c r="BO1317" s="61"/>
      <c r="BP1317" s="61"/>
      <c r="BQ1317" s="61"/>
      <c r="BR1317" s="61"/>
      <c r="BS1317" s="61"/>
    </row>
    <row r="1318" s="42" customFormat="true" ht="12.95" hidden="true" customHeight="true" outlineLevel="0" collapsed="false">
      <c r="A1318" s="58" t="n">
        <v>1306</v>
      </c>
      <c r="B1318" s="71" t="s">
        <v>1857</v>
      </c>
      <c r="C1318" s="59" t="s">
        <v>1856</v>
      </c>
      <c r="D1318" s="59"/>
      <c r="E1318" s="63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63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3"/>
      <c r="AM1318" s="63"/>
      <c r="AN1318" s="63"/>
      <c r="AO1318" s="63"/>
      <c r="AP1318" s="63"/>
      <c r="AQ1318" s="63"/>
      <c r="AR1318" s="63"/>
      <c r="AS1318" s="63"/>
      <c r="AT1318" s="63"/>
      <c r="AU1318" s="61"/>
      <c r="AV1318" s="61"/>
      <c r="AW1318" s="61"/>
      <c r="AX1318" s="61"/>
      <c r="AY1318" s="61"/>
      <c r="AZ1318" s="61"/>
      <c r="BA1318" s="61"/>
      <c r="BB1318" s="61"/>
      <c r="BC1318" s="61"/>
      <c r="BD1318" s="61"/>
      <c r="BE1318" s="61"/>
      <c r="BF1318" s="61"/>
      <c r="BG1318" s="61"/>
      <c r="BH1318" s="61"/>
      <c r="BI1318" s="61"/>
      <c r="BJ1318" s="61"/>
      <c r="BK1318" s="61"/>
      <c r="BL1318" s="61"/>
      <c r="BM1318" s="61"/>
      <c r="BN1318" s="61"/>
      <c r="BO1318" s="61"/>
      <c r="BP1318" s="61"/>
      <c r="BQ1318" s="61"/>
      <c r="BR1318" s="61"/>
      <c r="BS1318" s="61"/>
    </row>
    <row r="1319" s="42" customFormat="true" ht="12.95" hidden="true" customHeight="true" outlineLevel="0" collapsed="false">
      <c r="A1319" s="58" t="n">
        <v>1307</v>
      </c>
      <c r="B1319" s="71" t="s">
        <v>1858</v>
      </c>
      <c r="C1319" s="59" t="s">
        <v>1859</v>
      </c>
      <c r="D1319" s="59"/>
      <c r="E1319" s="63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63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3"/>
      <c r="AM1319" s="63"/>
      <c r="AN1319" s="63"/>
      <c r="AO1319" s="63"/>
      <c r="AP1319" s="63"/>
      <c r="AQ1319" s="63"/>
      <c r="AR1319" s="63"/>
      <c r="AS1319" s="63"/>
      <c r="AT1319" s="63"/>
      <c r="AU1319" s="61"/>
      <c r="AV1319" s="61"/>
      <c r="AW1319" s="61"/>
      <c r="AX1319" s="61"/>
      <c r="AY1319" s="61"/>
      <c r="AZ1319" s="61"/>
      <c r="BA1319" s="61"/>
      <c r="BB1319" s="61"/>
      <c r="BC1319" s="61"/>
      <c r="BD1319" s="61"/>
      <c r="BE1319" s="61"/>
      <c r="BF1319" s="61"/>
      <c r="BG1319" s="61"/>
      <c r="BH1319" s="61"/>
      <c r="BI1319" s="61"/>
      <c r="BJ1319" s="61"/>
      <c r="BK1319" s="61"/>
      <c r="BL1319" s="61"/>
      <c r="BM1319" s="61"/>
      <c r="BN1319" s="61"/>
      <c r="BO1319" s="61"/>
      <c r="BP1319" s="61"/>
      <c r="BQ1319" s="61"/>
      <c r="BR1319" s="61"/>
      <c r="BS1319" s="61"/>
    </row>
    <row r="1320" s="42" customFormat="true" ht="12.95" hidden="true" customHeight="true" outlineLevel="0" collapsed="false">
      <c r="A1320" s="58" t="n">
        <v>1308</v>
      </c>
      <c r="B1320" s="71" t="s">
        <v>1860</v>
      </c>
      <c r="C1320" s="59" t="s">
        <v>1859</v>
      </c>
      <c r="D1320" s="59"/>
      <c r="E1320" s="63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63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3"/>
      <c r="AM1320" s="63"/>
      <c r="AN1320" s="63"/>
      <c r="AO1320" s="63"/>
      <c r="AP1320" s="63"/>
      <c r="AQ1320" s="63"/>
      <c r="AR1320" s="63"/>
      <c r="AS1320" s="63"/>
      <c r="AT1320" s="63"/>
      <c r="AU1320" s="61"/>
      <c r="AV1320" s="61"/>
      <c r="AW1320" s="61"/>
      <c r="AX1320" s="61"/>
      <c r="AY1320" s="61"/>
      <c r="AZ1320" s="61"/>
      <c r="BA1320" s="61"/>
      <c r="BB1320" s="61"/>
      <c r="BC1320" s="61"/>
      <c r="BD1320" s="61"/>
      <c r="BE1320" s="61"/>
      <c r="BF1320" s="61"/>
      <c r="BG1320" s="61"/>
      <c r="BH1320" s="61"/>
      <c r="BI1320" s="61"/>
      <c r="BJ1320" s="61"/>
      <c r="BK1320" s="61"/>
      <c r="BL1320" s="61"/>
      <c r="BM1320" s="61"/>
      <c r="BN1320" s="61"/>
      <c r="BO1320" s="61"/>
      <c r="BP1320" s="61"/>
      <c r="BQ1320" s="61"/>
      <c r="BR1320" s="61"/>
      <c r="BS1320" s="61"/>
    </row>
    <row r="1321" s="42" customFormat="true" ht="25.7" hidden="true" customHeight="true" outlineLevel="0" collapsed="false">
      <c r="A1321" s="58" t="n">
        <v>1309</v>
      </c>
      <c r="B1321" s="71" t="s">
        <v>1861</v>
      </c>
      <c r="C1321" s="59" t="s">
        <v>1862</v>
      </c>
      <c r="D1321" s="59"/>
      <c r="E1321" s="63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63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3"/>
      <c r="AM1321" s="63"/>
      <c r="AN1321" s="63"/>
      <c r="AO1321" s="63"/>
      <c r="AP1321" s="63"/>
      <c r="AQ1321" s="63"/>
      <c r="AR1321" s="63"/>
      <c r="AS1321" s="63"/>
      <c r="AT1321" s="63"/>
      <c r="AU1321" s="61"/>
      <c r="AV1321" s="61"/>
      <c r="AW1321" s="61"/>
      <c r="AX1321" s="61"/>
      <c r="AY1321" s="61"/>
      <c r="AZ1321" s="61"/>
      <c r="BA1321" s="61"/>
      <c r="BB1321" s="61"/>
      <c r="BC1321" s="61"/>
      <c r="BD1321" s="61"/>
      <c r="BE1321" s="61"/>
      <c r="BF1321" s="61"/>
      <c r="BG1321" s="61"/>
      <c r="BH1321" s="61"/>
      <c r="BI1321" s="61"/>
      <c r="BJ1321" s="61"/>
      <c r="BK1321" s="61"/>
      <c r="BL1321" s="61"/>
      <c r="BM1321" s="61"/>
      <c r="BN1321" s="61"/>
      <c r="BO1321" s="61"/>
      <c r="BP1321" s="61"/>
      <c r="BQ1321" s="61"/>
      <c r="BR1321" s="61"/>
      <c r="BS1321" s="61"/>
    </row>
    <row r="1322" s="42" customFormat="true" ht="33.95" hidden="true" customHeight="true" outlineLevel="0" collapsed="false">
      <c r="A1322" s="58" t="n">
        <v>1310</v>
      </c>
      <c r="B1322" s="71" t="s">
        <v>1863</v>
      </c>
      <c r="C1322" s="59" t="s">
        <v>1864</v>
      </c>
      <c r="D1322" s="59"/>
      <c r="E1322" s="63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63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3"/>
      <c r="AM1322" s="63"/>
      <c r="AN1322" s="63"/>
      <c r="AO1322" s="63"/>
      <c r="AP1322" s="63"/>
      <c r="AQ1322" s="63"/>
      <c r="AR1322" s="63"/>
      <c r="AS1322" s="63"/>
      <c r="AT1322" s="63"/>
      <c r="AU1322" s="61"/>
      <c r="AV1322" s="61"/>
      <c r="AW1322" s="61"/>
      <c r="AX1322" s="61"/>
      <c r="AY1322" s="61"/>
      <c r="AZ1322" s="61"/>
      <c r="BA1322" s="61"/>
      <c r="BB1322" s="61"/>
      <c r="BC1322" s="61"/>
      <c r="BD1322" s="61"/>
      <c r="BE1322" s="61"/>
      <c r="BF1322" s="61"/>
      <c r="BG1322" s="61"/>
      <c r="BH1322" s="61"/>
      <c r="BI1322" s="61"/>
      <c r="BJ1322" s="61"/>
      <c r="BK1322" s="61"/>
      <c r="BL1322" s="61"/>
      <c r="BM1322" s="61"/>
      <c r="BN1322" s="61"/>
      <c r="BO1322" s="61"/>
      <c r="BP1322" s="61"/>
      <c r="BQ1322" s="61"/>
      <c r="BR1322" s="61"/>
      <c r="BS1322" s="61"/>
    </row>
    <row r="1323" s="42" customFormat="true" ht="25.7" hidden="true" customHeight="true" outlineLevel="0" collapsed="false">
      <c r="A1323" s="58" t="n">
        <v>1311</v>
      </c>
      <c r="B1323" s="71" t="s">
        <v>1865</v>
      </c>
      <c r="C1323" s="59" t="s">
        <v>1866</v>
      </c>
      <c r="D1323" s="59"/>
      <c r="E1323" s="63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63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3"/>
      <c r="AM1323" s="63"/>
      <c r="AN1323" s="63"/>
      <c r="AO1323" s="63"/>
      <c r="AP1323" s="63"/>
      <c r="AQ1323" s="63"/>
      <c r="AR1323" s="63"/>
      <c r="AS1323" s="63"/>
      <c r="AT1323" s="63"/>
      <c r="AU1323" s="61"/>
      <c r="AV1323" s="61"/>
      <c r="AW1323" s="61"/>
      <c r="AX1323" s="61"/>
      <c r="AY1323" s="61"/>
      <c r="AZ1323" s="61"/>
      <c r="BA1323" s="61"/>
      <c r="BB1323" s="61"/>
      <c r="BC1323" s="61"/>
      <c r="BD1323" s="61"/>
      <c r="BE1323" s="61"/>
      <c r="BF1323" s="61"/>
      <c r="BG1323" s="61"/>
      <c r="BH1323" s="61"/>
      <c r="BI1323" s="61"/>
      <c r="BJ1323" s="61"/>
      <c r="BK1323" s="61"/>
      <c r="BL1323" s="61"/>
      <c r="BM1323" s="61"/>
      <c r="BN1323" s="61"/>
      <c r="BO1323" s="61"/>
      <c r="BP1323" s="61"/>
      <c r="BQ1323" s="61"/>
      <c r="BR1323" s="61"/>
      <c r="BS1323" s="61"/>
    </row>
    <row r="1324" s="42" customFormat="true" ht="25.7" hidden="true" customHeight="true" outlineLevel="0" collapsed="false">
      <c r="A1324" s="58" t="n">
        <v>1312</v>
      </c>
      <c r="B1324" s="71" t="s">
        <v>1867</v>
      </c>
      <c r="C1324" s="59" t="s">
        <v>1204</v>
      </c>
      <c r="D1324" s="59"/>
      <c r="E1324" s="63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63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3"/>
      <c r="AM1324" s="63"/>
      <c r="AN1324" s="63"/>
      <c r="AO1324" s="63"/>
      <c r="AP1324" s="63"/>
      <c r="AQ1324" s="63"/>
      <c r="AR1324" s="63"/>
      <c r="AS1324" s="63"/>
      <c r="AT1324" s="63"/>
      <c r="AU1324" s="61"/>
      <c r="AV1324" s="61"/>
      <c r="AW1324" s="61"/>
      <c r="AX1324" s="61"/>
      <c r="AY1324" s="61"/>
      <c r="AZ1324" s="61"/>
      <c r="BA1324" s="61"/>
      <c r="BB1324" s="61"/>
      <c r="BC1324" s="61"/>
      <c r="BD1324" s="61"/>
      <c r="BE1324" s="61"/>
      <c r="BF1324" s="61"/>
      <c r="BG1324" s="61"/>
      <c r="BH1324" s="61"/>
      <c r="BI1324" s="61"/>
      <c r="BJ1324" s="61"/>
      <c r="BK1324" s="61"/>
      <c r="BL1324" s="61"/>
      <c r="BM1324" s="61"/>
      <c r="BN1324" s="61"/>
      <c r="BO1324" s="61"/>
      <c r="BP1324" s="61"/>
      <c r="BQ1324" s="61"/>
      <c r="BR1324" s="61"/>
      <c r="BS1324" s="61"/>
    </row>
    <row r="1325" s="42" customFormat="true" ht="25.7" hidden="true" customHeight="true" outlineLevel="0" collapsed="false">
      <c r="A1325" s="58" t="n">
        <v>1313</v>
      </c>
      <c r="B1325" s="71" t="s">
        <v>1868</v>
      </c>
      <c r="C1325" s="59" t="s">
        <v>1869</v>
      </c>
      <c r="D1325" s="59"/>
      <c r="E1325" s="63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63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3"/>
      <c r="AM1325" s="63"/>
      <c r="AN1325" s="63"/>
      <c r="AO1325" s="63"/>
      <c r="AP1325" s="63"/>
      <c r="AQ1325" s="63"/>
      <c r="AR1325" s="63"/>
      <c r="AS1325" s="63"/>
      <c r="AT1325" s="63"/>
      <c r="AU1325" s="61"/>
      <c r="AV1325" s="61"/>
      <c r="AW1325" s="61"/>
      <c r="AX1325" s="61"/>
      <c r="AY1325" s="61"/>
      <c r="AZ1325" s="61"/>
      <c r="BA1325" s="61"/>
      <c r="BB1325" s="61"/>
      <c r="BC1325" s="61"/>
      <c r="BD1325" s="61"/>
      <c r="BE1325" s="61"/>
      <c r="BF1325" s="61"/>
      <c r="BG1325" s="61"/>
      <c r="BH1325" s="61"/>
      <c r="BI1325" s="61"/>
      <c r="BJ1325" s="61"/>
      <c r="BK1325" s="61"/>
      <c r="BL1325" s="61"/>
      <c r="BM1325" s="61"/>
      <c r="BN1325" s="61"/>
      <c r="BO1325" s="61"/>
      <c r="BP1325" s="61"/>
      <c r="BQ1325" s="61"/>
      <c r="BR1325" s="61"/>
      <c r="BS1325" s="61"/>
    </row>
    <row r="1326" s="42" customFormat="true" ht="33.95" hidden="true" customHeight="true" outlineLevel="0" collapsed="false">
      <c r="A1326" s="58" t="n">
        <v>1314</v>
      </c>
      <c r="B1326" s="71" t="s">
        <v>1870</v>
      </c>
      <c r="C1326" s="59" t="s">
        <v>1871</v>
      </c>
      <c r="D1326" s="59"/>
      <c r="E1326" s="63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63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3"/>
      <c r="AM1326" s="63"/>
      <c r="AN1326" s="63"/>
      <c r="AO1326" s="63"/>
      <c r="AP1326" s="63"/>
      <c r="AQ1326" s="63"/>
      <c r="AR1326" s="63"/>
      <c r="AS1326" s="63"/>
      <c r="AT1326" s="63"/>
      <c r="AU1326" s="61"/>
      <c r="AV1326" s="61"/>
      <c r="AW1326" s="61"/>
      <c r="AX1326" s="61"/>
      <c r="AY1326" s="61"/>
      <c r="AZ1326" s="61"/>
      <c r="BA1326" s="61"/>
      <c r="BB1326" s="61"/>
      <c r="BC1326" s="61"/>
      <c r="BD1326" s="61"/>
      <c r="BE1326" s="61"/>
      <c r="BF1326" s="61"/>
      <c r="BG1326" s="61"/>
      <c r="BH1326" s="61"/>
      <c r="BI1326" s="61"/>
      <c r="BJ1326" s="61"/>
      <c r="BK1326" s="61"/>
      <c r="BL1326" s="61"/>
      <c r="BM1326" s="61"/>
      <c r="BN1326" s="61"/>
      <c r="BO1326" s="61"/>
      <c r="BP1326" s="61"/>
      <c r="BQ1326" s="61"/>
      <c r="BR1326" s="61"/>
      <c r="BS1326" s="61"/>
    </row>
    <row r="1327" s="42" customFormat="true" ht="33.95" hidden="true" customHeight="true" outlineLevel="0" collapsed="false">
      <c r="A1327" s="58" t="n">
        <v>1315</v>
      </c>
      <c r="B1327" s="71" t="s">
        <v>1872</v>
      </c>
      <c r="C1327" s="59" t="s">
        <v>1871</v>
      </c>
      <c r="D1327" s="59"/>
      <c r="E1327" s="63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63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3"/>
      <c r="AM1327" s="63"/>
      <c r="AN1327" s="63"/>
      <c r="AO1327" s="63"/>
      <c r="AP1327" s="63"/>
      <c r="AQ1327" s="63"/>
      <c r="AR1327" s="63"/>
      <c r="AS1327" s="63"/>
      <c r="AT1327" s="63"/>
      <c r="AU1327" s="61"/>
      <c r="AV1327" s="61"/>
      <c r="AW1327" s="61"/>
      <c r="AX1327" s="61"/>
      <c r="AY1327" s="61"/>
      <c r="AZ1327" s="61"/>
      <c r="BA1327" s="61"/>
      <c r="BB1327" s="61"/>
      <c r="BC1327" s="61"/>
      <c r="BD1327" s="61"/>
      <c r="BE1327" s="61"/>
      <c r="BF1327" s="61"/>
      <c r="BG1327" s="61"/>
      <c r="BH1327" s="61"/>
      <c r="BI1327" s="61"/>
      <c r="BJ1327" s="61"/>
      <c r="BK1327" s="61"/>
      <c r="BL1327" s="61"/>
      <c r="BM1327" s="61"/>
      <c r="BN1327" s="61"/>
      <c r="BO1327" s="61"/>
      <c r="BP1327" s="61"/>
      <c r="BQ1327" s="61"/>
      <c r="BR1327" s="61"/>
      <c r="BS1327" s="61"/>
    </row>
    <row r="1328" s="42" customFormat="true" ht="12.95" hidden="true" customHeight="true" outlineLevel="0" collapsed="false">
      <c r="A1328" s="58" t="n">
        <v>1316</v>
      </c>
      <c r="B1328" s="71" t="s">
        <v>1873</v>
      </c>
      <c r="C1328" s="59" t="s">
        <v>1246</v>
      </c>
      <c r="D1328" s="59"/>
      <c r="E1328" s="63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63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3"/>
      <c r="AM1328" s="63"/>
      <c r="AN1328" s="63"/>
      <c r="AO1328" s="63"/>
      <c r="AP1328" s="63"/>
      <c r="AQ1328" s="63"/>
      <c r="AR1328" s="63"/>
      <c r="AS1328" s="63"/>
      <c r="AT1328" s="63"/>
      <c r="AU1328" s="61"/>
      <c r="AV1328" s="61"/>
      <c r="AW1328" s="61"/>
      <c r="AX1328" s="61"/>
      <c r="AY1328" s="61"/>
      <c r="AZ1328" s="61"/>
      <c r="BA1328" s="61"/>
      <c r="BB1328" s="61"/>
      <c r="BC1328" s="61"/>
      <c r="BD1328" s="61"/>
      <c r="BE1328" s="61"/>
      <c r="BF1328" s="61"/>
      <c r="BG1328" s="61"/>
      <c r="BH1328" s="61"/>
      <c r="BI1328" s="61"/>
      <c r="BJ1328" s="61"/>
      <c r="BK1328" s="61"/>
      <c r="BL1328" s="61"/>
      <c r="BM1328" s="61"/>
      <c r="BN1328" s="61"/>
      <c r="BO1328" s="61"/>
      <c r="BP1328" s="61"/>
      <c r="BQ1328" s="61"/>
      <c r="BR1328" s="61"/>
      <c r="BS1328" s="61"/>
    </row>
    <row r="1329" s="42" customFormat="true" ht="12.95" hidden="true" customHeight="true" outlineLevel="0" collapsed="false">
      <c r="A1329" s="58" t="n">
        <v>1317</v>
      </c>
      <c r="B1329" s="71" t="s">
        <v>1874</v>
      </c>
      <c r="C1329" s="59" t="s">
        <v>1246</v>
      </c>
      <c r="D1329" s="59"/>
      <c r="E1329" s="63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3"/>
      <c r="AM1329" s="63"/>
      <c r="AN1329" s="63"/>
      <c r="AO1329" s="63"/>
      <c r="AP1329" s="63"/>
      <c r="AQ1329" s="63"/>
      <c r="AR1329" s="63"/>
      <c r="AS1329" s="63"/>
      <c r="AT1329" s="63"/>
      <c r="AU1329" s="61"/>
      <c r="AV1329" s="61"/>
      <c r="AW1329" s="61"/>
      <c r="AX1329" s="61"/>
      <c r="AY1329" s="61"/>
      <c r="AZ1329" s="61"/>
      <c r="BA1329" s="61"/>
      <c r="BB1329" s="61"/>
      <c r="BC1329" s="61"/>
      <c r="BD1329" s="61"/>
      <c r="BE1329" s="61"/>
      <c r="BF1329" s="61"/>
      <c r="BG1329" s="61"/>
      <c r="BH1329" s="61"/>
      <c r="BI1329" s="61"/>
      <c r="BJ1329" s="61"/>
      <c r="BK1329" s="61"/>
      <c r="BL1329" s="61"/>
      <c r="BM1329" s="61"/>
      <c r="BN1329" s="61"/>
      <c r="BO1329" s="61"/>
      <c r="BP1329" s="61"/>
      <c r="BQ1329" s="61"/>
      <c r="BR1329" s="61"/>
      <c r="BS1329" s="61"/>
    </row>
    <row r="1330" s="42" customFormat="true" ht="25.7" hidden="true" customHeight="true" outlineLevel="0" collapsed="false">
      <c r="A1330" s="58" t="n">
        <v>1318</v>
      </c>
      <c r="B1330" s="71" t="s">
        <v>1875</v>
      </c>
      <c r="C1330" s="59" t="s">
        <v>1876</v>
      </c>
      <c r="D1330" s="59"/>
      <c r="E1330" s="63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63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3"/>
      <c r="AM1330" s="63"/>
      <c r="AN1330" s="63"/>
      <c r="AO1330" s="63"/>
      <c r="AP1330" s="63"/>
      <c r="AQ1330" s="63"/>
      <c r="AR1330" s="63"/>
      <c r="AS1330" s="63"/>
      <c r="AT1330" s="63"/>
      <c r="AU1330" s="61"/>
      <c r="AV1330" s="61"/>
      <c r="AW1330" s="61"/>
      <c r="AX1330" s="61"/>
      <c r="AY1330" s="61"/>
      <c r="AZ1330" s="61"/>
      <c r="BA1330" s="61"/>
      <c r="BB1330" s="61"/>
      <c r="BC1330" s="61"/>
      <c r="BD1330" s="61"/>
      <c r="BE1330" s="61"/>
      <c r="BF1330" s="61"/>
      <c r="BG1330" s="61"/>
      <c r="BH1330" s="61"/>
      <c r="BI1330" s="61"/>
      <c r="BJ1330" s="61"/>
      <c r="BK1330" s="61"/>
      <c r="BL1330" s="61"/>
      <c r="BM1330" s="61"/>
      <c r="BN1330" s="61"/>
      <c r="BO1330" s="61"/>
      <c r="BP1330" s="61"/>
      <c r="BQ1330" s="61"/>
      <c r="BR1330" s="61"/>
      <c r="BS1330" s="61"/>
    </row>
    <row r="1331" s="42" customFormat="true" ht="33.95" hidden="true" customHeight="true" outlineLevel="0" collapsed="false">
      <c r="A1331" s="58" t="n">
        <v>1319</v>
      </c>
      <c r="B1331" s="71" t="s">
        <v>1877</v>
      </c>
      <c r="C1331" s="59" t="s">
        <v>1878</v>
      </c>
      <c r="D1331" s="59"/>
      <c r="E1331" s="63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63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3"/>
      <c r="AM1331" s="63"/>
      <c r="AN1331" s="63"/>
      <c r="AO1331" s="63"/>
      <c r="AP1331" s="63"/>
      <c r="AQ1331" s="63"/>
      <c r="AR1331" s="63"/>
      <c r="AS1331" s="63"/>
      <c r="AT1331" s="63"/>
      <c r="AU1331" s="61"/>
      <c r="AV1331" s="61"/>
      <c r="AW1331" s="61"/>
      <c r="AX1331" s="61"/>
      <c r="AY1331" s="61"/>
      <c r="AZ1331" s="61"/>
      <c r="BA1331" s="61"/>
      <c r="BB1331" s="61"/>
      <c r="BC1331" s="61"/>
      <c r="BD1331" s="61"/>
      <c r="BE1331" s="61"/>
      <c r="BF1331" s="61"/>
      <c r="BG1331" s="61"/>
      <c r="BH1331" s="61"/>
      <c r="BI1331" s="61"/>
      <c r="BJ1331" s="61"/>
      <c r="BK1331" s="61"/>
      <c r="BL1331" s="61"/>
      <c r="BM1331" s="61"/>
      <c r="BN1331" s="61"/>
      <c r="BO1331" s="61"/>
      <c r="BP1331" s="61"/>
      <c r="BQ1331" s="61"/>
      <c r="BR1331" s="61"/>
      <c r="BS1331" s="61"/>
    </row>
    <row r="1332" s="42" customFormat="true" ht="25.7" hidden="true" customHeight="true" outlineLevel="0" collapsed="false">
      <c r="A1332" s="58" t="n">
        <v>1320</v>
      </c>
      <c r="B1332" s="71" t="s">
        <v>1879</v>
      </c>
      <c r="C1332" s="59" t="s">
        <v>1880</v>
      </c>
      <c r="D1332" s="59"/>
      <c r="E1332" s="63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63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3"/>
      <c r="AM1332" s="63"/>
      <c r="AN1332" s="63"/>
      <c r="AO1332" s="63"/>
      <c r="AP1332" s="63"/>
      <c r="AQ1332" s="63"/>
      <c r="AR1332" s="63"/>
      <c r="AS1332" s="63"/>
      <c r="AT1332" s="63"/>
      <c r="AU1332" s="61"/>
      <c r="AV1332" s="61"/>
      <c r="AW1332" s="61"/>
      <c r="AX1332" s="61"/>
      <c r="AY1332" s="61"/>
      <c r="AZ1332" s="61"/>
      <c r="BA1332" s="61"/>
      <c r="BB1332" s="61"/>
      <c r="BC1332" s="61"/>
      <c r="BD1332" s="61"/>
      <c r="BE1332" s="61"/>
      <c r="BF1332" s="61"/>
      <c r="BG1332" s="61"/>
      <c r="BH1332" s="61"/>
      <c r="BI1332" s="61"/>
      <c r="BJ1332" s="61"/>
      <c r="BK1332" s="61"/>
      <c r="BL1332" s="61"/>
      <c r="BM1332" s="61"/>
      <c r="BN1332" s="61"/>
      <c r="BO1332" s="61"/>
      <c r="BP1332" s="61"/>
      <c r="BQ1332" s="61"/>
      <c r="BR1332" s="61"/>
      <c r="BS1332" s="61"/>
    </row>
    <row r="1333" s="42" customFormat="true" ht="25.7" hidden="true" customHeight="true" outlineLevel="0" collapsed="false">
      <c r="A1333" s="58" t="n">
        <v>1321</v>
      </c>
      <c r="B1333" s="71" t="s">
        <v>1881</v>
      </c>
      <c r="C1333" s="59" t="s">
        <v>1880</v>
      </c>
      <c r="D1333" s="59"/>
      <c r="E1333" s="63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  <c r="Z1333" s="63"/>
      <c r="AA1333" s="63"/>
      <c r="AB1333" s="63"/>
      <c r="AC1333" s="63"/>
      <c r="AD1333" s="63"/>
      <c r="AE1333" s="63"/>
      <c r="AF1333" s="63"/>
      <c r="AG1333" s="63"/>
      <c r="AH1333" s="63"/>
      <c r="AI1333" s="63"/>
      <c r="AJ1333" s="63"/>
      <c r="AK1333" s="63"/>
      <c r="AL1333" s="63"/>
      <c r="AM1333" s="63"/>
      <c r="AN1333" s="63"/>
      <c r="AO1333" s="63"/>
      <c r="AP1333" s="63"/>
      <c r="AQ1333" s="63"/>
      <c r="AR1333" s="63"/>
      <c r="AS1333" s="63"/>
      <c r="AT1333" s="63"/>
      <c r="AU1333" s="61"/>
      <c r="AV1333" s="61"/>
      <c r="AW1333" s="61"/>
      <c r="AX1333" s="61"/>
      <c r="AY1333" s="61"/>
      <c r="AZ1333" s="61"/>
      <c r="BA1333" s="61"/>
      <c r="BB1333" s="61"/>
      <c r="BC1333" s="61"/>
      <c r="BD1333" s="61"/>
      <c r="BE1333" s="61"/>
      <c r="BF1333" s="61"/>
      <c r="BG1333" s="61"/>
      <c r="BH1333" s="61"/>
      <c r="BI1333" s="61"/>
      <c r="BJ1333" s="61"/>
      <c r="BK1333" s="61"/>
      <c r="BL1333" s="61"/>
      <c r="BM1333" s="61"/>
      <c r="BN1333" s="61"/>
      <c r="BO1333" s="61"/>
      <c r="BP1333" s="61"/>
      <c r="BQ1333" s="61"/>
      <c r="BR1333" s="61"/>
      <c r="BS1333" s="61"/>
    </row>
    <row r="1334" s="42" customFormat="true" ht="45.4" hidden="true" customHeight="true" outlineLevel="0" collapsed="false">
      <c r="A1334" s="58" t="n">
        <v>1322</v>
      </c>
      <c r="B1334" s="71" t="s">
        <v>1882</v>
      </c>
      <c r="C1334" s="59" t="s">
        <v>1883</v>
      </c>
      <c r="D1334" s="59"/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  <c r="Z1334" s="63"/>
      <c r="AA1334" s="63"/>
      <c r="AB1334" s="63"/>
      <c r="AC1334" s="63"/>
      <c r="AD1334" s="63"/>
      <c r="AE1334" s="63"/>
      <c r="AF1334" s="63"/>
      <c r="AG1334" s="63"/>
      <c r="AH1334" s="63"/>
      <c r="AI1334" s="63"/>
      <c r="AJ1334" s="63"/>
      <c r="AK1334" s="63"/>
      <c r="AL1334" s="63"/>
      <c r="AM1334" s="63"/>
      <c r="AN1334" s="63"/>
      <c r="AO1334" s="63"/>
      <c r="AP1334" s="63"/>
      <c r="AQ1334" s="63"/>
      <c r="AR1334" s="63"/>
      <c r="AS1334" s="63"/>
      <c r="AT1334" s="63"/>
      <c r="AU1334" s="61"/>
      <c r="AV1334" s="61"/>
      <c r="AW1334" s="61"/>
      <c r="AX1334" s="61"/>
      <c r="AY1334" s="61"/>
      <c r="AZ1334" s="61"/>
      <c r="BA1334" s="61"/>
      <c r="BB1334" s="61"/>
      <c r="BC1334" s="61"/>
      <c r="BD1334" s="61"/>
      <c r="BE1334" s="61"/>
      <c r="BF1334" s="61"/>
      <c r="BG1334" s="61"/>
      <c r="BH1334" s="61"/>
      <c r="BI1334" s="61"/>
      <c r="BJ1334" s="61"/>
      <c r="BK1334" s="61"/>
      <c r="BL1334" s="61"/>
      <c r="BM1334" s="61"/>
      <c r="BN1334" s="61"/>
      <c r="BO1334" s="61"/>
      <c r="BP1334" s="61"/>
      <c r="BQ1334" s="61"/>
      <c r="BR1334" s="61"/>
      <c r="BS1334" s="61"/>
    </row>
    <row r="1335" s="42" customFormat="true" ht="12.95" hidden="true" customHeight="true" outlineLevel="0" collapsed="false">
      <c r="A1335" s="58" t="n">
        <v>1323</v>
      </c>
      <c r="B1335" s="71" t="s">
        <v>1884</v>
      </c>
      <c r="C1335" s="59" t="s">
        <v>1248</v>
      </c>
      <c r="D1335" s="59"/>
      <c r="E1335" s="63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  <c r="Z1335" s="63"/>
      <c r="AA1335" s="63"/>
      <c r="AB1335" s="63"/>
      <c r="AC1335" s="63"/>
      <c r="AD1335" s="63"/>
      <c r="AE1335" s="63"/>
      <c r="AF1335" s="63"/>
      <c r="AG1335" s="63"/>
      <c r="AH1335" s="63"/>
      <c r="AI1335" s="63"/>
      <c r="AJ1335" s="63"/>
      <c r="AK1335" s="63"/>
      <c r="AL1335" s="63"/>
      <c r="AM1335" s="63"/>
      <c r="AN1335" s="63"/>
      <c r="AO1335" s="63"/>
      <c r="AP1335" s="63"/>
      <c r="AQ1335" s="63"/>
      <c r="AR1335" s="63"/>
      <c r="AS1335" s="63"/>
      <c r="AT1335" s="63"/>
      <c r="AU1335" s="61"/>
      <c r="AV1335" s="61"/>
      <c r="AW1335" s="61"/>
      <c r="AX1335" s="61"/>
      <c r="AY1335" s="61"/>
      <c r="AZ1335" s="61"/>
      <c r="BA1335" s="61"/>
      <c r="BB1335" s="61"/>
      <c r="BC1335" s="61"/>
      <c r="BD1335" s="61"/>
      <c r="BE1335" s="61"/>
      <c r="BF1335" s="61"/>
      <c r="BG1335" s="61"/>
      <c r="BH1335" s="61"/>
      <c r="BI1335" s="61"/>
      <c r="BJ1335" s="61"/>
      <c r="BK1335" s="61"/>
      <c r="BL1335" s="61"/>
      <c r="BM1335" s="61"/>
      <c r="BN1335" s="61"/>
      <c r="BO1335" s="61"/>
      <c r="BP1335" s="61"/>
      <c r="BQ1335" s="61"/>
      <c r="BR1335" s="61"/>
      <c r="BS1335" s="61"/>
    </row>
    <row r="1336" s="42" customFormat="true" ht="12.95" hidden="true" customHeight="true" outlineLevel="0" collapsed="false">
      <c r="A1336" s="58" t="n">
        <v>1324</v>
      </c>
      <c r="B1336" s="71" t="s">
        <v>1885</v>
      </c>
      <c r="C1336" s="59" t="s">
        <v>1886</v>
      </c>
      <c r="D1336" s="59"/>
      <c r="E1336" s="63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  <c r="Z1336" s="63"/>
      <c r="AA1336" s="63"/>
      <c r="AB1336" s="63"/>
      <c r="AC1336" s="63"/>
      <c r="AD1336" s="63"/>
      <c r="AE1336" s="63"/>
      <c r="AF1336" s="63"/>
      <c r="AG1336" s="63"/>
      <c r="AH1336" s="63"/>
      <c r="AI1336" s="63"/>
      <c r="AJ1336" s="63"/>
      <c r="AK1336" s="63"/>
      <c r="AL1336" s="63"/>
      <c r="AM1336" s="63"/>
      <c r="AN1336" s="63"/>
      <c r="AO1336" s="63"/>
      <c r="AP1336" s="63"/>
      <c r="AQ1336" s="63"/>
      <c r="AR1336" s="63"/>
      <c r="AS1336" s="63"/>
      <c r="AT1336" s="63"/>
      <c r="AU1336" s="61"/>
      <c r="AV1336" s="61"/>
      <c r="AW1336" s="61"/>
      <c r="AX1336" s="61"/>
      <c r="AY1336" s="61"/>
      <c r="AZ1336" s="61"/>
      <c r="BA1336" s="61"/>
      <c r="BB1336" s="61"/>
      <c r="BC1336" s="61"/>
      <c r="BD1336" s="61"/>
      <c r="BE1336" s="61"/>
      <c r="BF1336" s="61"/>
      <c r="BG1336" s="61"/>
      <c r="BH1336" s="61"/>
      <c r="BI1336" s="61"/>
      <c r="BJ1336" s="61"/>
      <c r="BK1336" s="61"/>
      <c r="BL1336" s="61"/>
      <c r="BM1336" s="61"/>
      <c r="BN1336" s="61"/>
      <c r="BO1336" s="61"/>
      <c r="BP1336" s="61"/>
      <c r="BQ1336" s="61"/>
      <c r="BR1336" s="61"/>
      <c r="BS1336" s="61"/>
    </row>
    <row r="1337" s="42" customFormat="true" ht="12.95" hidden="true" customHeight="true" outlineLevel="0" collapsed="false">
      <c r="A1337" s="58" t="n">
        <v>1325</v>
      </c>
      <c r="B1337" s="71" t="s">
        <v>1887</v>
      </c>
      <c r="C1337" s="59" t="s">
        <v>1886</v>
      </c>
      <c r="D1337" s="59"/>
      <c r="E1337" s="63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  <c r="Z1337" s="63"/>
      <c r="AA1337" s="63"/>
      <c r="AB1337" s="63"/>
      <c r="AC1337" s="63"/>
      <c r="AD1337" s="63"/>
      <c r="AE1337" s="63"/>
      <c r="AF1337" s="63"/>
      <c r="AG1337" s="63"/>
      <c r="AH1337" s="63"/>
      <c r="AI1337" s="63"/>
      <c r="AJ1337" s="63"/>
      <c r="AK1337" s="63"/>
      <c r="AL1337" s="63"/>
      <c r="AM1337" s="63"/>
      <c r="AN1337" s="63"/>
      <c r="AO1337" s="63"/>
      <c r="AP1337" s="63"/>
      <c r="AQ1337" s="63"/>
      <c r="AR1337" s="63"/>
      <c r="AS1337" s="63"/>
      <c r="AT1337" s="63"/>
      <c r="AU1337" s="61"/>
      <c r="AV1337" s="61"/>
      <c r="AW1337" s="61"/>
      <c r="AX1337" s="61"/>
      <c r="AY1337" s="61"/>
      <c r="AZ1337" s="61"/>
      <c r="BA1337" s="61"/>
      <c r="BB1337" s="61"/>
      <c r="BC1337" s="61"/>
      <c r="BD1337" s="61"/>
      <c r="BE1337" s="61"/>
      <c r="BF1337" s="61"/>
      <c r="BG1337" s="61"/>
      <c r="BH1337" s="61"/>
      <c r="BI1337" s="61"/>
      <c r="BJ1337" s="61"/>
      <c r="BK1337" s="61"/>
      <c r="BL1337" s="61"/>
      <c r="BM1337" s="61"/>
      <c r="BN1337" s="61"/>
      <c r="BO1337" s="61"/>
      <c r="BP1337" s="61"/>
      <c r="BQ1337" s="61"/>
      <c r="BR1337" s="61"/>
      <c r="BS1337" s="61"/>
    </row>
    <row r="1338" s="42" customFormat="true" ht="12.95" hidden="true" customHeight="true" outlineLevel="0" collapsed="false">
      <c r="A1338" s="58" t="n">
        <v>1326</v>
      </c>
      <c r="B1338" s="71" t="s">
        <v>1888</v>
      </c>
      <c r="C1338" s="59" t="s">
        <v>1886</v>
      </c>
      <c r="D1338" s="59"/>
      <c r="E1338" s="63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  <c r="Z1338" s="63"/>
      <c r="AA1338" s="63"/>
      <c r="AB1338" s="63"/>
      <c r="AC1338" s="63"/>
      <c r="AD1338" s="63"/>
      <c r="AE1338" s="63"/>
      <c r="AF1338" s="63"/>
      <c r="AG1338" s="63"/>
      <c r="AH1338" s="63"/>
      <c r="AI1338" s="63"/>
      <c r="AJ1338" s="63"/>
      <c r="AK1338" s="63"/>
      <c r="AL1338" s="63"/>
      <c r="AM1338" s="63"/>
      <c r="AN1338" s="63"/>
      <c r="AO1338" s="63"/>
      <c r="AP1338" s="63"/>
      <c r="AQ1338" s="63"/>
      <c r="AR1338" s="63"/>
      <c r="AS1338" s="63"/>
      <c r="AT1338" s="63"/>
      <c r="AU1338" s="61"/>
      <c r="AV1338" s="61"/>
      <c r="AW1338" s="61"/>
      <c r="AX1338" s="61"/>
      <c r="AY1338" s="61"/>
      <c r="AZ1338" s="61"/>
      <c r="BA1338" s="61"/>
      <c r="BB1338" s="61"/>
      <c r="BC1338" s="61"/>
      <c r="BD1338" s="61"/>
      <c r="BE1338" s="61"/>
      <c r="BF1338" s="61"/>
      <c r="BG1338" s="61"/>
      <c r="BH1338" s="61"/>
      <c r="BI1338" s="61"/>
      <c r="BJ1338" s="61"/>
      <c r="BK1338" s="61"/>
      <c r="BL1338" s="61"/>
      <c r="BM1338" s="61"/>
      <c r="BN1338" s="61"/>
      <c r="BO1338" s="61"/>
      <c r="BP1338" s="61"/>
      <c r="BQ1338" s="61"/>
      <c r="BR1338" s="61"/>
      <c r="BS1338" s="61"/>
    </row>
    <row r="1339" s="42" customFormat="true" ht="12.95" hidden="true" customHeight="true" outlineLevel="0" collapsed="false">
      <c r="A1339" s="58" t="n">
        <v>1327</v>
      </c>
      <c r="B1339" s="71" t="s">
        <v>1889</v>
      </c>
      <c r="C1339" s="59" t="s">
        <v>1890</v>
      </c>
      <c r="D1339" s="59"/>
      <c r="E1339" s="63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  <c r="Z1339" s="63"/>
      <c r="AA1339" s="63"/>
      <c r="AB1339" s="63"/>
      <c r="AC1339" s="63"/>
      <c r="AD1339" s="63"/>
      <c r="AE1339" s="63"/>
      <c r="AF1339" s="63"/>
      <c r="AG1339" s="63"/>
      <c r="AH1339" s="63"/>
      <c r="AI1339" s="63"/>
      <c r="AJ1339" s="63"/>
      <c r="AK1339" s="63"/>
      <c r="AL1339" s="63"/>
      <c r="AM1339" s="63"/>
      <c r="AN1339" s="63"/>
      <c r="AO1339" s="63"/>
      <c r="AP1339" s="63"/>
      <c r="AQ1339" s="63"/>
      <c r="AR1339" s="63"/>
      <c r="AS1339" s="63"/>
      <c r="AT1339" s="63"/>
      <c r="AU1339" s="61"/>
      <c r="AV1339" s="61"/>
      <c r="AW1339" s="61"/>
      <c r="AX1339" s="61"/>
      <c r="AY1339" s="61"/>
      <c r="AZ1339" s="61"/>
      <c r="BA1339" s="61"/>
      <c r="BB1339" s="61"/>
      <c r="BC1339" s="61"/>
      <c r="BD1339" s="61"/>
      <c r="BE1339" s="61"/>
      <c r="BF1339" s="61"/>
      <c r="BG1339" s="61"/>
      <c r="BH1339" s="61"/>
      <c r="BI1339" s="61"/>
      <c r="BJ1339" s="61"/>
      <c r="BK1339" s="61"/>
      <c r="BL1339" s="61"/>
      <c r="BM1339" s="61"/>
      <c r="BN1339" s="61"/>
      <c r="BO1339" s="61"/>
      <c r="BP1339" s="61"/>
      <c r="BQ1339" s="61"/>
      <c r="BR1339" s="61"/>
      <c r="BS1339" s="61"/>
    </row>
    <row r="1340" s="42" customFormat="true" ht="12.95" hidden="true" customHeight="true" outlineLevel="0" collapsed="false">
      <c r="A1340" s="58" t="n">
        <v>1328</v>
      </c>
      <c r="B1340" s="71" t="s">
        <v>1891</v>
      </c>
      <c r="C1340" s="59" t="s">
        <v>1890</v>
      </c>
      <c r="D1340" s="59"/>
      <c r="E1340" s="63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  <c r="Z1340" s="63"/>
      <c r="AA1340" s="63"/>
      <c r="AB1340" s="63"/>
      <c r="AC1340" s="63"/>
      <c r="AD1340" s="63"/>
      <c r="AE1340" s="63"/>
      <c r="AF1340" s="63"/>
      <c r="AG1340" s="63"/>
      <c r="AH1340" s="63"/>
      <c r="AI1340" s="63"/>
      <c r="AJ1340" s="63"/>
      <c r="AK1340" s="63"/>
      <c r="AL1340" s="63"/>
      <c r="AM1340" s="63"/>
      <c r="AN1340" s="63"/>
      <c r="AO1340" s="63"/>
      <c r="AP1340" s="63"/>
      <c r="AQ1340" s="63"/>
      <c r="AR1340" s="63"/>
      <c r="AS1340" s="63"/>
      <c r="AT1340" s="63"/>
      <c r="AU1340" s="61"/>
      <c r="AV1340" s="61"/>
      <c r="AW1340" s="61"/>
      <c r="AX1340" s="61"/>
      <c r="AY1340" s="61"/>
      <c r="AZ1340" s="61"/>
      <c r="BA1340" s="61"/>
      <c r="BB1340" s="61"/>
      <c r="BC1340" s="61"/>
      <c r="BD1340" s="61"/>
      <c r="BE1340" s="61"/>
      <c r="BF1340" s="61"/>
      <c r="BG1340" s="61"/>
      <c r="BH1340" s="61"/>
      <c r="BI1340" s="61"/>
      <c r="BJ1340" s="61"/>
      <c r="BK1340" s="61"/>
      <c r="BL1340" s="61"/>
      <c r="BM1340" s="61"/>
      <c r="BN1340" s="61"/>
      <c r="BO1340" s="61"/>
      <c r="BP1340" s="61"/>
      <c r="BQ1340" s="61"/>
      <c r="BR1340" s="61"/>
      <c r="BS1340" s="61"/>
    </row>
    <row r="1341" s="42" customFormat="true" ht="12.95" hidden="true" customHeight="true" outlineLevel="0" collapsed="false">
      <c r="A1341" s="58" t="n">
        <v>1329</v>
      </c>
      <c r="B1341" s="71" t="s">
        <v>1892</v>
      </c>
      <c r="C1341" s="59" t="s">
        <v>1893</v>
      </c>
      <c r="D1341" s="59"/>
      <c r="E1341" s="63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  <c r="Z1341" s="63"/>
      <c r="AA1341" s="63"/>
      <c r="AB1341" s="63"/>
      <c r="AC1341" s="63"/>
      <c r="AD1341" s="63"/>
      <c r="AE1341" s="63"/>
      <c r="AF1341" s="63"/>
      <c r="AG1341" s="63"/>
      <c r="AH1341" s="63"/>
      <c r="AI1341" s="63"/>
      <c r="AJ1341" s="63"/>
      <c r="AK1341" s="63"/>
      <c r="AL1341" s="63"/>
      <c r="AM1341" s="63"/>
      <c r="AN1341" s="63"/>
      <c r="AO1341" s="63"/>
      <c r="AP1341" s="63"/>
      <c r="AQ1341" s="63"/>
      <c r="AR1341" s="63"/>
      <c r="AS1341" s="63"/>
      <c r="AT1341" s="63"/>
      <c r="AU1341" s="61"/>
      <c r="AV1341" s="61"/>
      <c r="AW1341" s="61"/>
      <c r="AX1341" s="61"/>
      <c r="AY1341" s="61"/>
      <c r="AZ1341" s="61"/>
      <c r="BA1341" s="61"/>
      <c r="BB1341" s="61"/>
      <c r="BC1341" s="61"/>
      <c r="BD1341" s="61"/>
      <c r="BE1341" s="61"/>
      <c r="BF1341" s="61"/>
      <c r="BG1341" s="61"/>
      <c r="BH1341" s="61"/>
      <c r="BI1341" s="61"/>
      <c r="BJ1341" s="61"/>
      <c r="BK1341" s="61"/>
      <c r="BL1341" s="61"/>
      <c r="BM1341" s="61"/>
      <c r="BN1341" s="61"/>
      <c r="BO1341" s="61"/>
      <c r="BP1341" s="61"/>
      <c r="BQ1341" s="61"/>
      <c r="BR1341" s="61"/>
      <c r="BS1341" s="61"/>
    </row>
    <row r="1342" s="42" customFormat="true" ht="12.95" hidden="true" customHeight="true" outlineLevel="0" collapsed="false">
      <c r="A1342" s="58" t="n">
        <v>1330</v>
      </c>
      <c r="B1342" s="71" t="s">
        <v>1894</v>
      </c>
      <c r="C1342" s="59" t="s">
        <v>1893</v>
      </c>
      <c r="D1342" s="59"/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  <c r="Z1342" s="63"/>
      <c r="AA1342" s="63"/>
      <c r="AB1342" s="63"/>
      <c r="AC1342" s="63"/>
      <c r="AD1342" s="63"/>
      <c r="AE1342" s="63"/>
      <c r="AF1342" s="63"/>
      <c r="AG1342" s="63"/>
      <c r="AH1342" s="63"/>
      <c r="AI1342" s="63"/>
      <c r="AJ1342" s="63"/>
      <c r="AK1342" s="63"/>
      <c r="AL1342" s="63"/>
      <c r="AM1342" s="63"/>
      <c r="AN1342" s="63"/>
      <c r="AO1342" s="63"/>
      <c r="AP1342" s="63"/>
      <c r="AQ1342" s="63"/>
      <c r="AR1342" s="63"/>
      <c r="AS1342" s="63"/>
      <c r="AT1342" s="63"/>
      <c r="AU1342" s="61"/>
      <c r="AV1342" s="61"/>
      <c r="AW1342" s="61"/>
      <c r="AX1342" s="61"/>
      <c r="AY1342" s="61"/>
      <c r="AZ1342" s="61"/>
      <c r="BA1342" s="61"/>
      <c r="BB1342" s="61"/>
      <c r="BC1342" s="61"/>
      <c r="BD1342" s="61"/>
      <c r="BE1342" s="61"/>
      <c r="BF1342" s="61"/>
      <c r="BG1342" s="61"/>
      <c r="BH1342" s="61"/>
      <c r="BI1342" s="61"/>
      <c r="BJ1342" s="61"/>
      <c r="BK1342" s="61"/>
      <c r="BL1342" s="61"/>
      <c r="BM1342" s="61"/>
      <c r="BN1342" s="61"/>
      <c r="BO1342" s="61"/>
      <c r="BP1342" s="61"/>
      <c r="BQ1342" s="61"/>
      <c r="BR1342" s="61"/>
      <c r="BS1342" s="61"/>
    </row>
    <row r="1343" s="42" customFormat="true" ht="25.7" hidden="true" customHeight="true" outlineLevel="0" collapsed="false">
      <c r="A1343" s="58" t="n">
        <v>1331</v>
      </c>
      <c r="B1343" s="71" t="s">
        <v>1895</v>
      </c>
      <c r="C1343" s="59" t="s">
        <v>1896</v>
      </c>
      <c r="D1343" s="59"/>
      <c r="E1343" s="63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  <c r="Z1343" s="63"/>
      <c r="AA1343" s="63"/>
      <c r="AB1343" s="63"/>
      <c r="AC1343" s="63"/>
      <c r="AD1343" s="63"/>
      <c r="AE1343" s="63"/>
      <c r="AF1343" s="63"/>
      <c r="AG1343" s="63"/>
      <c r="AH1343" s="63"/>
      <c r="AI1343" s="63"/>
      <c r="AJ1343" s="63"/>
      <c r="AK1343" s="63"/>
      <c r="AL1343" s="63"/>
      <c r="AM1343" s="63"/>
      <c r="AN1343" s="63"/>
      <c r="AO1343" s="63"/>
      <c r="AP1343" s="63"/>
      <c r="AQ1343" s="63"/>
      <c r="AR1343" s="63"/>
      <c r="AS1343" s="63"/>
      <c r="AT1343" s="63"/>
      <c r="AU1343" s="61"/>
      <c r="AV1343" s="61"/>
      <c r="AW1343" s="61"/>
      <c r="AX1343" s="61"/>
      <c r="AY1343" s="61"/>
      <c r="AZ1343" s="61"/>
      <c r="BA1343" s="61"/>
      <c r="BB1343" s="61"/>
      <c r="BC1343" s="61"/>
      <c r="BD1343" s="61"/>
      <c r="BE1343" s="61"/>
      <c r="BF1343" s="61"/>
      <c r="BG1343" s="61"/>
      <c r="BH1343" s="61"/>
      <c r="BI1343" s="61"/>
      <c r="BJ1343" s="61"/>
      <c r="BK1343" s="61"/>
      <c r="BL1343" s="61"/>
      <c r="BM1343" s="61"/>
      <c r="BN1343" s="61"/>
      <c r="BO1343" s="61"/>
      <c r="BP1343" s="61"/>
      <c r="BQ1343" s="61"/>
      <c r="BR1343" s="61"/>
      <c r="BS1343" s="61"/>
    </row>
    <row r="1344" s="42" customFormat="true" ht="25.7" hidden="true" customHeight="true" outlineLevel="0" collapsed="false">
      <c r="A1344" s="58" t="n">
        <v>1332</v>
      </c>
      <c r="B1344" s="71" t="s">
        <v>1897</v>
      </c>
      <c r="C1344" s="59" t="s">
        <v>1898</v>
      </c>
      <c r="D1344" s="59"/>
      <c r="E1344" s="63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  <c r="Z1344" s="63"/>
      <c r="AA1344" s="63"/>
      <c r="AB1344" s="63"/>
      <c r="AC1344" s="63"/>
      <c r="AD1344" s="63"/>
      <c r="AE1344" s="63"/>
      <c r="AF1344" s="63"/>
      <c r="AG1344" s="63"/>
      <c r="AH1344" s="63"/>
      <c r="AI1344" s="63"/>
      <c r="AJ1344" s="63"/>
      <c r="AK1344" s="63"/>
      <c r="AL1344" s="63"/>
      <c r="AM1344" s="63"/>
      <c r="AN1344" s="63"/>
      <c r="AO1344" s="63"/>
      <c r="AP1344" s="63"/>
      <c r="AQ1344" s="63"/>
      <c r="AR1344" s="63"/>
      <c r="AS1344" s="63"/>
      <c r="AT1344" s="63"/>
      <c r="AU1344" s="61"/>
      <c r="AV1344" s="61"/>
      <c r="AW1344" s="61"/>
      <c r="AX1344" s="61"/>
      <c r="AY1344" s="61"/>
      <c r="AZ1344" s="61"/>
      <c r="BA1344" s="61"/>
      <c r="BB1344" s="61"/>
      <c r="BC1344" s="61"/>
      <c r="BD1344" s="61"/>
      <c r="BE1344" s="61"/>
      <c r="BF1344" s="61"/>
      <c r="BG1344" s="61"/>
      <c r="BH1344" s="61"/>
      <c r="BI1344" s="61"/>
      <c r="BJ1344" s="61"/>
      <c r="BK1344" s="61"/>
      <c r="BL1344" s="61"/>
      <c r="BM1344" s="61"/>
      <c r="BN1344" s="61"/>
      <c r="BO1344" s="61"/>
      <c r="BP1344" s="61"/>
      <c r="BQ1344" s="61"/>
      <c r="BR1344" s="61"/>
      <c r="BS1344" s="61"/>
    </row>
    <row r="1345" s="42" customFormat="true" ht="25.7" hidden="true" customHeight="true" outlineLevel="0" collapsed="false">
      <c r="A1345" s="58" t="n">
        <v>1333</v>
      </c>
      <c r="B1345" s="71" t="s">
        <v>1899</v>
      </c>
      <c r="C1345" s="59" t="s">
        <v>1900</v>
      </c>
      <c r="D1345" s="59"/>
      <c r="E1345" s="63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  <c r="Z1345" s="63"/>
      <c r="AA1345" s="63"/>
      <c r="AB1345" s="63"/>
      <c r="AC1345" s="63"/>
      <c r="AD1345" s="63"/>
      <c r="AE1345" s="63"/>
      <c r="AF1345" s="63"/>
      <c r="AG1345" s="63"/>
      <c r="AH1345" s="63"/>
      <c r="AI1345" s="63"/>
      <c r="AJ1345" s="63"/>
      <c r="AK1345" s="63"/>
      <c r="AL1345" s="63"/>
      <c r="AM1345" s="63"/>
      <c r="AN1345" s="63"/>
      <c r="AO1345" s="63"/>
      <c r="AP1345" s="63"/>
      <c r="AQ1345" s="63"/>
      <c r="AR1345" s="63"/>
      <c r="AS1345" s="63"/>
      <c r="AT1345" s="63"/>
      <c r="AU1345" s="61"/>
      <c r="AV1345" s="61"/>
      <c r="AW1345" s="61"/>
      <c r="AX1345" s="61"/>
      <c r="AY1345" s="61"/>
      <c r="AZ1345" s="61"/>
      <c r="BA1345" s="61"/>
      <c r="BB1345" s="61"/>
      <c r="BC1345" s="61"/>
      <c r="BD1345" s="61"/>
      <c r="BE1345" s="61"/>
      <c r="BF1345" s="61"/>
      <c r="BG1345" s="61"/>
      <c r="BH1345" s="61"/>
      <c r="BI1345" s="61"/>
      <c r="BJ1345" s="61"/>
      <c r="BK1345" s="61"/>
      <c r="BL1345" s="61"/>
      <c r="BM1345" s="61"/>
      <c r="BN1345" s="61"/>
      <c r="BO1345" s="61"/>
      <c r="BP1345" s="61"/>
      <c r="BQ1345" s="61"/>
      <c r="BR1345" s="61"/>
      <c r="BS1345" s="61"/>
    </row>
    <row r="1346" s="42" customFormat="true" ht="25.7" hidden="true" customHeight="true" outlineLevel="0" collapsed="false">
      <c r="A1346" s="58" t="n">
        <v>1334</v>
      </c>
      <c r="B1346" s="71" t="s">
        <v>1901</v>
      </c>
      <c r="C1346" s="59" t="s">
        <v>1902</v>
      </c>
      <c r="D1346" s="59"/>
      <c r="E1346" s="63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  <c r="Z1346" s="63"/>
      <c r="AA1346" s="63"/>
      <c r="AB1346" s="63"/>
      <c r="AC1346" s="63"/>
      <c r="AD1346" s="63"/>
      <c r="AE1346" s="63"/>
      <c r="AF1346" s="63"/>
      <c r="AG1346" s="63"/>
      <c r="AH1346" s="63"/>
      <c r="AI1346" s="63"/>
      <c r="AJ1346" s="63"/>
      <c r="AK1346" s="63"/>
      <c r="AL1346" s="63"/>
      <c r="AM1346" s="63"/>
      <c r="AN1346" s="63"/>
      <c r="AO1346" s="63"/>
      <c r="AP1346" s="63"/>
      <c r="AQ1346" s="63"/>
      <c r="AR1346" s="63"/>
      <c r="AS1346" s="63"/>
      <c r="AT1346" s="63"/>
      <c r="AU1346" s="61"/>
      <c r="AV1346" s="61"/>
      <c r="AW1346" s="61"/>
      <c r="AX1346" s="61"/>
      <c r="AY1346" s="61"/>
      <c r="AZ1346" s="61"/>
      <c r="BA1346" s="61"/>
      <c r="BB1346" s="61"/>
      <c r="BC1346" s="61"/>
      <c r="BD1346" s="61"/>
      <c r="BE1346" s="61"/>
      <c r="BF1346" s="61"/>
      <c r="BG1346" s="61"/>
      <c r="BH1346" s="61"/>
      <c r="BI1346" s="61"/>
      <c r="BJ1346" s="61"/>
      <c r="BK1346" s="61"/>
      <c r="BL1346" s="61"/>
      <c r="BM1346" s="61"/>
      <c r="BN1346" s="61"/>
      <c r="BO1346" s="61"/>
      <c r="BP1346" s="61"/>
      <c r="BQ1346" s="61"/>
      <c r="BR1346" s="61"/>
      <c r="BS1346" s="61"/>
    </row>
    <row r="1347" s="42" customFormat="true" ht="25.7" hidden="true" customHeight="true" outlineLevel="0" collapsed="false">
      <c r="A1347" s="58" t="n">
        <v>1335</v>
      </c>
      <c r="B1347" s="71" t="s">
        <v>1903</v>
      </c>
      <c r="C1347" s="59" t="s">
        <v>1902</v>
      </c>
      <c r="D1347" s="59"/>
      <c r="E1347" s="63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  <c r="Z1347" s="63"/>
      <c r="AA1347" s="63"/>
      <c r="AB1347" s="63"/>
      <c r="AC1347" s="63"/>
      <c r="AD1347" s="63"/>
      <c r="AE1347" s="63"/>
      <c r="AF1347" s="63"/>
      <c r="AG1347" s="63"/>
      <c r="AH1347" s="63"/>
      <c r="AI1347" s="63"/>
      <c r="AJ1347" s="63"/>
      <c r="AK1347" s="63"/>
      <c r="AL1347" s="63"/>
      <c r="AM1347" s="63"/>
      <c r="AN1347" s="63"/>
      <c r="AO1347" s="63"/>
      <c r="AP1347" s="63"/>
      <c r="AQ1347" s="63"/>
      <c r="AR1347" s="63"/>
      <c r="AS1347" s="63"/>
      <c r="AT1347" s="63"/>
      <c r="AU1347" s="61"/>
      <c r="AV1347" s="61"/>
      <c r="AW1347" s="61"/>
      <c r="AX1347" s="61"/>
      <c r="AY1347" s="61"/>
      <c r="AZ1347" s="61"/>
      <c r="BA1347" s="61"/>
      <c r="BB1347" s="61"/>
      <c r="BC1347" s="61"/>
      <c r="BD1347" s="61"/>
      <c r="BE1347" s="61"/>
      <c r="BF1347" s="61"/>
      <c r="BG1347" s="61"/>
      <c r="BH1347" s="61"/>
      <c r="BI1347" s="61"/>
      <c r="BJ1347" s="61"/>
      <c r="BK1347" s="61"/>
      <c r="BL1347" s="61"/>
      <c r="BM1347" s="61"/>
      <c r="BN1347" s="61"/>
      <c r="BO1347" s="61"/>
      <c r="BP1347" s="61"/>
      <c r="BQ1347" s="61"/>
      <c r="BR1347" s="61"/>
      <c r="BS1347" s="61"/>
    </row>
    <row r="1348" s="42" customFormat="true" ht="25.7" hidden="true" customHeight="true" outlineLevel="0" collapsed="false">
      <c r="A1348" s="58" t="n">
        <v>1336</v>
      </c>
      <c r="B1348" s="71" t="s">
        <v>1904</v>
      </c>
      <c r="C1348" s="59" t="s">
        <v>1902</v>
      </c>
      <c r="D1348" s="59"/>
      <c r="E1348" s="63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  <c r="Z1348" s="63"/>
      <c r="AA1348" s="63"/>
      <c r="AB1348" s="63"/>
      <c r="AC1348" s="63"/>
      <c r="AD1348" s="63"/>
      <c r="AE1348" s="63"/>
      <c r="AF1348" s="63"/>
      <c r="AG1348" s="63"/>
      <c r="AH1348" s="63"/>
      <c r="AI1348" s="63"/>
      <c r="AJ1348" s="63"/>
      <c r="AK1348" s="63"/>
      <c r="AL1348" s="63"/>
      <c r="AM1348" s="63"/>
      <c r="AN1348" s="63"/>
      <c r="AO1348" s="63"/>
      <c r="AP1348" s="63"/>
      <c r="AQ1348" s="63"/>
      <c r="AR1348" s="63"/>
      <c r="AS1348" s="63"/>
      <c r="AT1348" s="63"/>
      <c r="AU1348" s="61"/>
      <c r="AV1348" s="61"/>
      <c r="AW1348" s="61"/>
      <c r="AX1348" s="61"/>
      <c r="AY1348" s="61"/>
      <c r="AZ1348" s="61"/>
      <c r="BA1348" s="61"/>
      <c r="BB1348" s="61"/>
      <c r="BC1348" s="61"/>
      <c r="BD1348" s="61"/>
      <c r="BE1348" s="61"/>
      <c r="BF1348" s="61"/>
      <c r="BG1348" s="61"/>
      <c r="BH1348" s="61"/>
      <c r="BI1348" s="61"/>
      <c r="BJ1348" s="61"/>
      <c r="BK1348" s="61"/>
      <c r="BL1348" s="61"/>
      <c r="BM1348" s="61"/>
      <c r="BN1348" s="61"/>
      <c r="BO1348" s="61"/>
      <c r="BP1348" s="61"/>
      <c r="BQ1348" s="61"/>
      <c r="BR1348" s="61"/>
      <c r="BS1348" s="61"/>
    </row>
    <row r="1349" s="42" customFormat="true" ht="25.7" hidden="true" customHeight="true" outlineLevel="0" collapsed="false">
      <c r="A1349" s="58" t="n">
        <v>1337</v>
      </c>
      <c r="B1349" s="71" t="s">
        <v>1905</v>
      </c>
      <c r="C1349" s="59" t="s">
        <v>1902</v>
      </c>
      <c r="D1349" s="59"/>
      <c r="E1349" s="63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  <c r="Z1349" s="63"/>
      <c r="AA1349" s="63"/>
      <c r="AB1349" s="63"/>
      <c r="AC1349" s="63"/>
      <c r="AD1349" s="63"/>
      <c r="AE1349" s="63"/>
      <c r="AF1349" s="63"/>
      <c r="AG1349" s="63"/>
      <c r="AH1349" s="63"/>
      <c r="AI1349" s="63"/>
      <c r="AJ1349" s="63"/>
      <c r="AK1349" s="63"/>
      <c r="AL1349" s="63"/>
      <c r="AM1349" s="63"/>
      <c r="AN1349" s="63"/>
      <c r="AO1349" s="63"/>
      <c r="AP1349" s="63"/>
      <c r="AQ1349" s="63"/>
      <c r="AR1349" s="63"/>
      <c r="AS1349" s="63"/>
      <c r="AT1349" s="63"/>
      <c r="AU1349" s="61"/>
      <c r="AV1349" s="61"/>
      <c r="AW1349" s="61"/>
      <c r="AX1349" s="61"/>
      <c r="AY1349" s="61"/>
      <c r="AZ1349" s="61"/>
      <c r="BA1349" s="61"/>
      <c r="BB1349" s="61"/>
      <c r="BC1349" s="61"/>
      <c r="BD1349" s="61"/>
      <c r="BE1349" s="61"/>
      <c r="BF1349" s="61"/>
      <c r="BG1349" s="61"/>
      <c r="BH1349" s="61"/>
      <c r="BI1349" s="61"/>
      <c r="BJ1349" s="61"/>
      <c r="BK1349" s="61"/>
      <c r="BL1349" s="61"/>
      <c r="BM1349" s="61"/>
      <c r="BN1349" s="61"/>
      <c r="BO1349" s="61"/>
      <c r="BP1349" s="61"/>
      <c r="BQ1349" s="61"/>
      <c r="BR1349" s="61"/>
      <c r="BS1349" s="61"/>
    </row>
    <row r="1350" s="42" customFormat="true" ht="12.95" hidden="true" customHeight="true" outlineLevel="0" collapsed="false">
      <c r="A1350" s="58" t="n">
        <v>1338</v>
      </c>
      <c r="B1350" s="71" t="s">
        <v>1906</v>
      </c>
      <c r="C1350" s="59" t="s">
        <v>1907</v>
      </c>
      <c r="D1350" s="59"/>
      <c r="E1350" s="63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  <c r="Z1350" s="63"/>
      <c r="AA1350" s="63"/>
      <c r="AB1350" s="63"/>
      <c r="AC1350" s="63"/>
      <c r="AD1350" s="63"/>
      <c r="AE1350" s="63"/>
      <c r="AF1350" s="63"/>
      <c r="AG1350" s="63"/>
      <c r="AH1350" s="63"/>
      <c r="AI1350" s="63"/>
      <c r="AJ1350" s="63"/>
      <c r="AK1350" s="63"/>
      <c r="AL1350" s="63"/>
      <c r="AM1350" s="63"/>
      <c r="AN1350" s="63"/>
      <c r="AO1350" s="63"/>
      <c r="AP1350" s="63"/>
      <c r="AQ1350" s="63"/>
      <c r="AR1350" s="63"/>
      <c r="AS1350" s="63"/>
      <c r="AT1350" s="63"/>
      <c r="AU1350" s="61"/>
      <c r="AV1350" s="61"/>
      <c r="AW1350" s="61"/>
      <c r="AX1350" s="61"/>
      <c r="AY1350" s="61"/>
      <c r="AZ1350" s="61"/>
      <c r="BA1350" s="61"/>
      <c r="BB1350" s="61"/>
      <c r="BC1350" s="61"/>
      <c r="BD1350" s="61"/>
      <c r="BE1350" s="61"/>
      <c r="BF1350" s="61"/>
      <c r="BG1350" s="61"/>
      <c r="BH1350" s="61"/>
      <c r="BI1350" s="61"/>
      <c r="BJ1350" s="61"/>
      <c r="BK1350" s="61"/>
      <c r="BL1350" s="61"/>
      <c r="BM1350" s="61"/>
      <c r="BN1350" s="61"/>
      <c r="BO1350" s="61"/>
      <c r="BP1350" s="61"/>
      <c r="BQ1350" s="61"/>
      <c r="BR1350" s="61"/>
      <c r="BS1350" s="61"/>
    </row>
    <row r="1351" s="42" customFormat="true" ht="12.95" hidden="true" customHeight="true" outlineLevel="0" collapsed="false">
      <c r="A1351" s="58" t="n">
        <v>1339</v>
      </c>
      <c r="B1351" s="71" t="s">
        <v>1908</v>
      </c>
      <c r="C1351" s="59" t="s">
        <v>1909</v>
      </c>
      <c r="D1351" s="59"/>
      <c r="E1351" s="63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  <c r="Z1351" s="63"/>
      <c r="AA1351" s="63"/>
      <c r="AB1351" s="63"/>
      <c r="AC1351" s="63"/>
      <c r="AD1351" s="63"/>
      <c r="AE1351" s="63"/>
      <c r="AF1351" s="63"/>
      <c r="AG1351" s="63"/>
      <c r="AH1351" s="63"/>
      <c r="AI1351" s="63"/>
      <c r="AJ1351" s="63"/>
      <c r="AK1351" s="63"/>
      <c r="AL1351" s="63"/>
      <c r="AM1351" s="63"/>
      <c r="AN1351" s="63"/>
      <c r="AO1351" s="63"/>
      <c r="AP1351" s="63"/>
      <c r="AQ1351" s="63"/>
      <c r="AR1351" s="63"/>
      <c r="AS1351" s="63"/>
      <c r="AT1351" s="63"/>
      <c r="AU1351" s="61"/>
      <c r="AV1351" s="61"/>
      <c r="AW1351" s="61"/>
      <c r="AX1351" s="61"/>
      <c r="AY1351" s="61"/>
      <c r="AZ1351" s="61"/>
      <c r="BA1351" s="61"/>
      <c r="BB1351" s="61"/>
      <c r="BC1351" s="61"/>
      <c r="BD1351" s="61"/>
      <c r="BE1351" s="61"/>
      <c r="BF1351" s="61"/>
      <c r="BG1351" s="61"/>
      <c r="BH1351" s="61"/>
      <c r="BI1351" s="61"/>
      <c r="BJ1351" s="61"/>
      <c r="BK1351" s="61"/>
      <c r="BL1351" s="61"/>
      <c r="BM1351" s="61"/>
      <c r="BN1351" s="61"/>
      <c r="BO1351" s="61"/>
      <c r="BP1351" s="61"/>
      <c r="BQ1351" s="61"/>
      <c r="BR1351" s="61"/>
      <c r="BS1351" s="61"/>
    </row>
    <row r="1352" s="42" customFormat="true" ht="25.7" hidden="true" customHeight="true" outlineLevel="0" collapsed="false">
      <c r="A1352" s="58" t="n">
        <v>1340</v>
      </c>
      <c r="B1352" s="71" t="s">
        <v>1910</v>
      </c>
      <c r="C1352" s="59" t="s">
        <v>1911</v>
      </c>
      <c r="D1352" s="59"/>
      <c r="E1352" s="63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  <c r="Z1352" s="63"/>
      <c r="AA1352" s="63"/>
      <c r="AB1352" s="63"/>
      <c r="AC1352" s="63"/>
      <c r="AD1352" s="63"/>
      <c r="AE1352" s="63"/>
      <c r="AF1352" s="63"/>
      <c r="AG1352" s="63"/>
      <c r="AH1352" s="63"/>
      <c r="AI1352" s="63"/>
      <c r="AJ1352" s="63"/>
      <c r="AK1352" s="63"/>
      <c r="AL1352" s="63"/>
      <c r="AM1352" s="63"/>
      <c r="AN1352" s="63"/>
      <c r="AO1352" s="63"/>
      <c r="AP1352" s="63"/>
      <c r="AQ1352" s="63"/>
      <c r="AR1352" s="63"/>
      <c r="AS1352" s="63"/>
      <c r="AT1352" s="63"/>
      <c r="AU1352" s="61"/>
      <c r="AV1352" s="61"/>
      <c r="AW1352" s="61"/>
      <c r="AX1352" s="61"/>
      <c r="AY1352" s="61"/>
      <c r="AZ1352" s="61"/>
      <c r="BA1352" s="61"/>
      <c r="BB1352" s="61"/>
      <c r="BC1352" s="61"/>
      <c r="BD1352" s="61"/>
      <c r="BE1352" s="61"/>
      <c r="BF1352" s="61"/>
      <c r="BG1352" s="61"/>
      <c r="BH1352" s="61"/>
      <c r="BI1352" s="61"/>
      <c r="BJ1352" s="61"/>
      <c r="BK1352" s="61"/>
      <c r="BL1352" s="61"/>
      <c r="BM1352" s="61"/>
      <c r="BN1352" s="61"/>
      <c r="BO1352" s="61"/>
      <c r="BP1352" s="61"/>
      <c r="BQ1352" s="61"/>
      <c r="BR1352" s="61"/>
      <c r="BS1352" s="61"/>
    </row>
    <row r="1353" s="42" customFormat="true" ht="25.7" hidden="true" customHeight="true" outlineLevel="0" collapsed="false">
      <c r="A1353" s="58" t="n">
        <v>1341</v>
      </c>
      <c r="B1353" s="71" t="s">
        <v>1912</v>
      </c>
      <c r="C1353" s="59" t="s">
        <v>1911</v>
      </c>
      <c r="D1353" s="59"/>
      <c r="E1353" s="63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  <c r="Z1353" s="63"/>
      <c r="AA1353" s="63"/>
      <c r="AB1353" s="63"/>
      <c r="AC1353" s="63"/>
      <c r="AD1353" s="63"/>
      <c r="AE1353" s="63"/>
      <c r="AF1353" s="63"/>
      <c r="AG1353" s="63"/>
      <c r="AH1353" s="63"/>
      <c r="AI1353" s="63"/>
      <c r="AJ1353" s="63"/>
      <c r="AK1353" s="63"/>
      <c r="AL1353" s="63"/>
      <c r="AM1353" s="63"/>
      <c r="AN1353" s="63"/>
      <c r="AO1353" s="63"/>
      <c r="AP1353" s="63"/>
      <c r="AQ1353" s="63"/>
      <c r="AR1353" s="63"/>
      <c r="AS1353" s="63"/>
      <c r="AT1353" s="63"/>
      <c r="AU1353" s="61"/>
      <c r="AV1353" s="61"/>
      <c r="AW1353" s="61"/>
      <c r="AX1353" s="61"/>
      <c r="AY1353" s="61"/>
      <c r="AZ1353" s="61"/>
      <c r="BA1353" s="61"/>
      <c r="BB1353" s="61"/>
      <c r="BC1353" s="61"/>
      <c r="BD1353" s="61"/>
      <c r="BE1353" s="61"/>
      <c r="BF1353" s="61"/>
      <c r="BG1353" s="61"/>
      <c r="BH1353" s="61"/>
      <c r="BI1353" s="61"/>
      <c r="BJ1353" s="61"/>
      <c r="BK1353" s="61"/>
      <c r="BL1353" s="61"/>
      <c r="BM1353" s="61"/>
      <c r="BN1353" s="61"/>
      <c r="BO1353" s="61"/>
      <c r="BP1353" s="61"/>
      <c r="BQ1353" s="61"/>
      <c r="BR1353" s="61"/>
      <c r="BS1353" s="61"/>
    </row>
    <row r="1354" s="42" customFormat="true" ht="45.4" hidden="true" customHeight="true" outlineLevel="0" collapsed="false">
      <c r="A1354" s="58" t="n">
        <v>1342</v>
      </c>
      <c r="B1354" s="71" t="s">
        <v>1913</v>
      </c>
      <c r="C1354" s="59" t="s">
        <v>1914</v>
      </c>
      <c r="D1354" s="59"/>
      <c r="E1354" s="63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  <c r="Z1354" s="63"/>
      <c r="AA1354" s="63"/>
      <c r="AB1354" s="63"/>
      <c r="AC1354" s="63"/>
      <c r="AD1354" s="63"/>
      <c r="AE1354" s="63"/>
      <c r="AF1354" s="63"/>
      <c r="AG1354" s="63"/>
      <c r="AH1354" s="63"/>
      <c r="AI1354" s="63"/>
      <c r="AJ1354" s="63"/>
      <c r="AK1354" s="63"/>
      <c r="AL1354" s="63"/>
      <c r="AM1354" s="63"/>
      <c r="AN1354" s="63"/>
      <c r="AO1354" s="63"/>
      <c r="AP1354" s="63"/>
      <c r="AQ1354" s="63"/>
      <c r="AR1354" s="63"/>
      <c r="AS1354" s="63"/>
      <c r="AT1354" s="63"/>
      <c r="AU1354" s="61"/>
      <c r="AV1354" s="61"/>
      <c r="AW1354" s="61"/>
      <c r="AX1354" s="61"/>
      <c r="AY1354" s="61"/>
      <c r="AZ1354" s="61"/>
      <c r="BA1354" s="61"/>
      <c r="BB1354" s="61"/>
      <c r="BC1354" s="61"/>
      <c r="BD1354" s="61"/>
      <c r="BE1354" s="61"/>
      <c r="BF1354" s="61"/>
      <c r="BG1354" s="61"/>
      <c r="BH1354" s="61"/>
      <c r="BI1354" s="61"/>
      <c r="BJ1354" s="61"/>
      <c r="BK1354" s="61"/>
      <c r="BL1354" s="61"/>
      <c r="BM1354" s="61"/>
      <c r="BN1354" s="61"/>
      <c r="BO1354" s="61"/>
      <c r="BP1354" s="61"/>
      <c r="BQ1354" s="61"/>
      <c r="BR1354" s="61"/>
      <c r="BS1354" s="61"/>
    </row>
    <row r="1355" s="42" customFormat="true" ht="45.4" hidden="true" customHeight="true" outlineLevel="0" collapsed="false">
      <c r="A1355" s="58" t="n">
        <v>1343</v>
      </c>
      <c r="B1355" s="71" t="s">
        <v>1915</v>
      </c>
      <c r="C1355" s="59" t="s">
        <v>1914</v>
      </c>
      <c r="D1355" s="59"/>
      <c r="E1355" s="63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  <c r="Z1355" s="63"/>
      <c r="AA1355" s="63"/>
      <c r="AB1355" s="63"/>
      <c r="AC1355" s="63"/>
      <c r="AD1355" s="63"/>
      <c r="AE1355" s="63"/>
      <c r="AF1355" s="63"/>
      <c r="AG1355" s="63"/>
      <c r="AH1355" s="63"/>
      <c r="AI1355" s="63"/>
      <c r="AJ1355" s="63"/>
      <c r="AK1355" s="63"/>
      <c r="AL1355" s="63"/>
      <c r="AM1355" s="63"/>
      <c r="AN1355" s="63"/>
      <c r="AO1355" s="63"/>
      <c r="AP1355" s="63"/>
      <c r="AQ1355" s="63"/>
      <c r="AR1355" s="63"/>
      <c r="AS1355" s="63"/>
      <c r="AT1355" s="63"/>
      <c r="AU1355" s="61"/>
      <c r="AV1355" s="61"/>
      <c r="AW1355" s="61"/>
      <c r="AX1355" s="61"/>
      <c r="AY1355" s="61"/>
      <c r="AZ1355" s="61"/>
      <c r="BA1355" s="61"/>
      <c r="BB1355" s="61"/>
      <c r="BC1355" s="61"/>
      <c r="BD1355" s="61"/>
      <c r="BE1355" s="61"/>
      <c r="BF1355" s="61"/>
      <c r="BG1355" s="61"/>
      <c r="BH1355" s="61"/>
      <c r="BI1355" s="61"/>
      <c r="BJ1355" s="61"/>
      <c r="BK1355" s="61"/>
      <c r="BL1355" s="61"/>
      <c r="BM1355" s="61"/>
      <c r="BN1355" s="61"/>
      <c r="BO1355" s="61"/>
      <c r="BP1355" s="61"/>
      <c r="BQ1355" s="61"/>
      <c r="BR1355" s="61"/>
      <c r="BS1355" s="61"/>
    </row>
    <row r="1356" s="42" customFormat="true" ht="25.7" hidden="true" customHeight="true" outlineLevel="0" collapsed="false">
      <c r="A1356" s="58" t="n">
        <v>1344</v>
      </c>
      <c r="B1356" s="71" t="s">
        <v>1916</v>
      </c>
      <c r="C1356" s="59" t="s">
        <v>1917</v>
      </c>
      <c r="D1356" s="59"/>
      <c r="E1356" s="63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  <c r="Z1356" s="63"/>
      <c r="AA1356" s="63"/>
      <c r="AB1356" s="63"/>
      <c r="AC1356" s="63"/>
      <c r="AD1356" s="63"/>
      <c r="AE1356" s="63"/>
      <c r="AF1356" s="63"/>
      <c r="AG1356" s="63"/>
      <c r="AH1356" s="63"/>
      <c r="AI1356" s="63"/>
      <c r="AJ1356" s="63"/>
      <c r="AK1356" s="63"/>
      <c r="AL1356" s="63"/>
      <c r="AM1356" s="63"/>
      <c r="AN1356" s="63"/>
      <c r="AO1356" s="63"/>
      <c r="AP1356" s="63"/>
      <c r="AQ1356" s="63"/>
      <c r="AR1356" s="63"/>
      <c r="AS1356" s="63"/>
      <c r="AT1356" s="63"/>
      <c r="AU1356" s="61"/>
      <c r="AV1356" s="61"/>
      <c r="AW1356" s="61"/>
      <c r="AX1356" s="61"/>
      <c r="AY1356" s="61"/>
      <c r="AZ1356" s="61"/>
      <c r="BA1356" s="61"/>
      <c r="BB1356" s="61"/>
      <c r="BC1356" s="61"/>
      <c r="BD1356" s="61"/>
      <c r="BE1356" s="61"/>
      <c r="BF1356" s="61"/>
      <c r="BG1356" s="61"/>
      <c r="BH1356" s="61"/>
      <c r="BI1356" s="61"/>
      <c r="BJ1356" s="61"/>
      <c r="BK1356" s="61"/>
      <c r="BL1356" s="61"/>
      <c r="BM1356" s="61"/>
      <c r="BN1356" s="61"/>
      <c r="BO1356" s="61"/>
      <c r="BP1356" s="61"/>
      <c r="BQ1356" s="61"/>
      <c r="BR1356" s="61"/>
      <c r="BS1356" s="61"/>
    </row>
    <row r="1357" s="42" customFormat="true" ht="33.95" hidden="true" customHeight="true" outlineLevel="0" collapsed="false">
      <c r="A1357" s="58" t="n">
        <v>1345</v>
      </c>
      <c r="B1357" s="71" t="s">
        <v>1918</v>
      </c>
      <c r="C1357" s="59" t="s">
        <v>1919</v>
      </c>
      <c r="D1357" s="59"/>
      <c r="E1357" s="63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  <c r="Z1357" s="63"/>
      <c r="AA1357" s="63"/>
      <c r="AB1357" s="63"/>
      <c r="AC1357" s="63"/>
      <c r="AD1357" s="63"/>
      <c r="AE1357" s="63"/>
      <c r="AF1357" s="63"/>
      <c r="AG1357" s="63"/>
      <c r="AH1357" s="63"/>
      <c r="AI1357" s="63"/>
      <c r="AJ1357" s="63"/>
      <c r="AK1357" s="63"/>
      <c r="AL1357" s="63"/>
      <c r="AM1357" s="63"/>
      <c r="AN1357" s="63"/>
      <c r="AO1357" s="63"/>
      <c r="AP1357" s="63"/>
      <c r="AQ1357" s="63"/>
      <c r="AR1357" s="63"/>
      <c r="AS1357" s="63"/>
      <c r="AT1357" s="63"/>
      <c r="AU1357" s="61"/>
      <c r="AV1357" s="61"/>
      <c r="AW1357" s="61"/>
      <c r="AX1357" s="61"/>
      <c r="AY1357" s="61"/>
      <c r="AZ1357" s="61"/>
      <c r="BA1357" s="61"/>
      <c r="BB1357" s="61"/>
      <c r="BC1357" s="61"/>
      <c r="BD1357" s="61"/>
      <c r="BE1357" s="61"/>
      <c r="BF1357" s="61"/>
      <c r="BG1357" s="61"/>
      <c r="BH1357" s="61"/>
      <c r="BI1357" s="61"/>
      <c r="BJ1357" s="61"/>
      <c r="BK1357" s="61"/>
      <c r="BL1357" s="61"/>
      <c r="BM1357" s="61"/>
      <c r="BN1357" s="61"/>
      <c r="BO1357" s="61"/>
      <c r="BP1357" s="61"/>
      <c r="BQ1357" s="61"/>
      <c r="BR1357" s="61"/>
      <c r="BS1357" s="61"/>
    </row>
    <row r="1358" s="42" customFormat="true" ht="12.95" hidden="true" customHeight="true" outlineLevel="0" collapsed="false">
      <c r="A1358" s="58" t="n">
        <v>1346</v>
      </c>
      <c r="B1358" s="71" t="s">
        <v>1920</v>
      </c>
      <c r="C1358" s="59" t="s">
        <v>1921</v>
      </c>
      <c r="D1358" s="59"/>
      <c r="E1358" s="63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  <c r="Z1358" s="63"/>
      <c r="AA1358" s="63"/>
      <c r="AB1358" s="63"/>
      <c r="AC1358" s="63"/>
      <c r="AD1358" s="63"/>
      <c r="AE1358" s="63"/>
      <c r="AF1358" s="63"/>
      <c r="AG1358" s="63"/>
      <c r="AH1358" s="63"/>
      <c r="AI1358" s="63"/>
      <c r="AJ1358" s="63"/>
      <c r="AK1358" s="63"/>
      <c r="AL1358" s="63"/>
      <c r="AM1358" s="63"/>
      <c r="AN1358" s="63"/>
      <c r="AO1358" s="63"/>
      <c r="AP1358" s="63"/>
      <c r="AQ1358" s="63"/>
      <c r="AR1358" s="63"/>
      <c r="AS1358" s="63"/>
      <c r="AT1358" s="63"/>
      <c r="AU1358" s="61"/>
      <c r="AV1358" s="61"/>
      <c r="AW1358" s="61"/>
      <c r="AX1358" s="61"/>
      <c r="AY1358" s="61"/>
      <c r="AZ1358" s="61"/>
      <c r="BA1358" s="61"/>
      <c r="BB1358" s="61"/>
      <c r="BC1358" s="61"/>
      <c r="BD1358" s="61"/>
      <c r="BE1358" s="61"/>
      <c r="BF1358" s="61"/>
      <c r="BG1358" s="61"/>
      <c r="BH1358" s="61"/>
      <c r="BI1358" s="61"/>
      <c r="BJ1358" s="61"/>
      <c r="BK1358" s="61"/>
      <c r="BL1358" s="61"/>
      <c r="BM1358" s="61"/>
      <c r="BN1358" s="61"/>
      <c r="BO1358" s="61"/>
      <c r="BP1358" s="61"/>
      <c r="BQ1358" s="61"/>
      <c r="BR1358" s="61"/>
      <c r="BS1358" s="61"/>
    </row>
    <row r="1359" s="42" customFormat="true" ht="25.7" hidden="true" customHeight="true" outlineLevel="0" collapsed="false">
      <c r="A1359" s="58" t="n">
        <v>1347</v>
      </c>
      <c r="B1359" s="71" t="s">
        <v>1922</v>
      </c>
      <c r="C1359" s="59" t="s">
        <v>1923</v>
      </c>
      <c r="D1359" s="59"/>
      <c r="E1359" s="63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  <c r="Z1359" s="63"/>
      <c r="AA1359" s="63"/>
      <c r="AB1359" s="63"/>
      <c r="AC1359" s="63"/>
      <c r="AD1359" s="63"/>
      <c r="AE1359" s="63"/>
      <c r="AF1359" s="63"/>
      <c r="AG1359" s="63"/>
      <c r="AH1359" s="63"/>
      <c r="AI1359" s="63"/>
      <c r="AJ1359" s="63"/>
      <c r="AK1359" s="63"/>
      <c r="AL1359" s="63"/>
      <c r="AM1359" s="63"/>
      <c r="AN1359" s="63"/>
      <c r="AO1359" s="63"/>
      <c r="AP1359" s="63"/>
      <c r="AQ1359" s="63"/>
      <c r="AR1359" s="63"/>
      <c r="AS1359" s="63"/>
      <c r="AT1359" s="63"/>
      <c r="AU1359" s="61"/>
      <c r="AV1359" s="61"/>
      <c r="AW1359" s="61"/>
      <c r="AX1359" s="61"/>
      <c r="AY1359" s="61"/>
      <c r="AZ1359" s="61"/>
      <c r="BA1359" s="61"/>
      <c r="BB1359" s="61"/>
      <c r="BC1359" s="61"/>
      <c r="BD1359" s="61"/>
      <c r="BE1359" s="61"/>
      <c r="BF1359" s="61"/>
      <c r="BG1359" s="61"/>
      <c r="BH1359" s="61"/>
      <c r="BI1359" s="61"/>
      <c r="BJ1359" s="61"/>
      <c r="BK1359" s="61"/>
      <c r="BL1359" s="61"/>
      <c r="BM1359" s="61"/>
      <c r="BN1359" s="61"/>
      <c r="BO1359" s="61"/>
      <c r="BP1359" s="61"/>
      <c r="BQ1359" s="61"/>
      <c r="BR1359" s="61"/>
      <c r="BS1359" s="61"/>
    </row>
    <row r="1360" s="42" customFormat="true" ht="25.7" hidden="true" customHeight="true" outlineLevel="0" collapsed="false">
      <c r="A1360" s="58" t="n">
        <v>1348</v>
      </c>
      <c r="B1360" s="71" t="s">
        <v>1924</v>
      </c>
      <c r="C1360" s="59" t="s">
        <v>1923</v>
      </c>
      <c r="D1360" s="59"/>
      <c r="E1360" s="63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  <c r="Z1360" s="63"/>
      <c r="AA1360" s="63"/>
      <c r="AB1360" s="63"/>
      <c r="AC1360" s="63"/>
      <c r="AD1360" s="63"/>
      <c r="AE1360" s="63"/>
      <c r="AF1360" s="63"/>
      <c r="AG1360" s="63"/>
      <c r="AH1360" s="63"/>
      <c r="AI1360" s="63"/>
      <c r="AJ1360" s="63"/>
      <c r="AK1360" s="63"/>
      <c r="AL1360" s="63"/>
      <c r="AM1360" s="63"/>
      <c r="AN1360" s="63"/>
      <c r="AO1360" s="63"/>
      <c r="AP1360" s="63"/>
      <c r="AQ1360" s="63"/>
      <c r="AR1360" s="63"/>
      <c r="AS1360" s="63"/>
      <c r="AT1360" s="63"/>
      <c r="AU1360" s="61"/>
      <c r="AV1360" s="61"/>
      <c r="AW1360" s="61"/>
      <c r="AX1360" s="61"/>
      <c r="AY1360" s="61"/>
      <c r="AZ1360" s="61"/>
      <c r="BA1360" s="61"/>
      <c r="BB1360" s="61"/>
      <c r="BC1360" s="61"/>
      <c r="BD1360" s="61"/>
      <c r="BE1360" s="61"/>
      <c r="BF1360" s="61"/>
      <c r="BG1360" s="61"/>
      <c r="BH1360" s="61"/>
      <c r="BI1360" s="61"/>
      <c r="BJ1360" s="61"/>
      <c r="BK1360" s="61"/>
      <c r="BL1360" s="61"/>
      <c r="BM1360" s="61"/>
      <c r="BN1360" s="61"/>
      <c r="BO1360" s="61"/>
      <c r="BP1360" s="61"/>
      <c r="BQ1360" s="61"/>
      <c r="BR1360" s="61"/>
      <c r="BS1360" s="61"/>
    </row>
    <row r="1361" s="42" customFormat="true" ht="25.7" hidden="true" customHeight="true" outlineLevel="0" collapsed="false">
      <c r="A1361" s="58" t="n">
        <v>1349</v>
      </c>
      <c r="B1361" s="71" t="s">
        <v>1925</v>
      </c>
      <c r="C1361" s="59" t="s">
        <v>1926</v>
      </c>
      <c r="D1361" s="59"/>
      <c r="E1361" s="63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  <c r="Z1361" s="63"/>
      <c r="AA1361" s="63"/>
      <c r="AB1361" s="63"/>
      <c r="AC1361" s="63"/>
      <c r="AD1361" s="63"/>
      <c r="AE1361" s="63"/>
      <c r="AF1361" s="63"/>
      <c r="AG1361" s="63"/>
      <c r="AH1361" s="63"/>
      <c r="AI1361" s="63"/>
      <c r="AJ1361" s="63"/>
      <c r="AK1361" s="63"/>
      <c r="AL1361" s="63"/>
      <c r="AM1361" s="63"/>
      <c r="AN1361" s="63"/>
      <c r="AO1361" s="63"/>
      <c r="AP1361" s="63"/>
      <c r="AQ1361" s="63"/>
      <c r="AR1361" s="63"/>
      <c r="AS1361" s="63"/>
      <c r="AT1361" s="63"/>
      <c r="AU1361" s="61"/>
      <c r="AV1361" s="61"/>
      <c r="AW1361" s="61"/>
      <c r="AX1361" s="61"/>
      <c r="AY1361" s="61"/>
      <c r="AZ1361" s="61"/>
      <c r="BA1361" s="61"/>
      <c r="BB1361" s="61"/>
      <c r="BC1361" s="61"/>
      <c r="BD1361" s="61"/>
      <c r="BE1361" s="61"/>
      <c r="BF1361" s="61"/>
      <c r="BG1361" s="61"/>
      <c r="BH1361" s="61"/>
      <c r="BI1361" s="61"/>
      <c r="BJ1361" s="61"/>
      <c r="BK1361" s="61"/>
      <c r="BL1361" s="61"/>
      <c r="BM1361" s="61"/>
      <c r="BN1361" s="61"/>
      <c r="BO1361" s="61"/>
      <c r="BP1361" s="61"/>
      <c r="BQ1361" s="61"/>
      <c r="BR1361" s="61"/>
      <c r="BS1361" s="61"/>
    </row>
    <row r="1362" s="42" customFormat="true" ht="25.7" hidden="true" customHeight="true" outlineLevel="0" collapsed="false">
      <c r="A1362" s="58" t="n">
        <v>1350</v>
      </c>
      <c r="B1362" s="71" t="s">
        <v>1927</v>
      </c>
      <c r="C1362" s="59" t="s">
        <v>1926</v>
      </c>
      <c r="D1362" s="59"/>
      <c r="E1362" s="63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  <c r="Z1362" s="63"/>
      <c r="AA1362" s="63"/>
      <c r="AB1362" s="63"/>
      <c r="AC1362" s="63"/>
      <c r="AD1362" s="63"/>
      <c r="AE1362" s="63"/>
      <c r="AF1362" s="63"/>
      <c r="AG1362" s="63"/>
      <c r="AH1362" s="63"/>
      <c r="AI1362" s="63"/>
      <c r="AJ1362" s="63"/>
      <c r="AK1362" s="63"/>
      <c r="AL1362" s="63"/>
      <c r="AM1362" s="63"/>
      <c r="AN1362" s="63"/>
      <c r="AO1362" s="63"/>
      <c r="AP1362" s="63"/>
      <c r="AQ1362" s="63"/>
      <c r="AR1362" s="63"/>
      <c r="AS1362" s="63"/>
      <c r="AT1362" s="63"/>
      <c r="AU1362" s="61"/>
      <c r="AV1362" s="61"/>
      <c r="AW1362" s="61"/>
      <c r="AX1362" s="61"/>
      <c r="AY1362" s="61"/>
      <c r="AZ1362" s="61"/>
      <c r="BA1362" s="61"/>
      <c r="BB1362" s="61"/>
      <c r="BC1362" s="61"/>
      <c r="BD1362" s="61"/>
      <c r="BE1362" s="61"/>
      <c r="BF1362" s="61"/>
      <c r="BG1362" s="61"/>
      <c r="BH1362" s="61"/>
      <c r="BI1362" s="61"/>
      <c r="BJ1362" s="61"/>
      <c r="BK1362" s="61"/>
      <c r="BL1362" s="61"/>
      <c r="BM1362" s="61"/>
      <c r="BN1362" s="61"/>
      <c r="BO1362" s="61"/>
      <c r="BP1362" s="61"/>
      <c r="BQ1362" s="61"/>
      <c r="BR1362" s="61"/>
      <c r="BS1362" s="61"/>
    </row>
    <row r="1363" s="42" customFormat="true" ht="33.95" hidden="true" customHeight="true" outlineLevel="0" collapsed="false">
      <c r="A1363" s="58" t="n">
        <v>1351</v>
      </c>
      <c r="B1363" s="71" t="s">
        <v>1928</v>
      </c>
      <c r="C1363" s="59" t="s">
        <v>1929</v>
      </c>
      <c r="D1363" s="59"/>
      <c r="E1363" s="63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  <c r="Z1363" s="63"/>
      <c r="AA1363" s="63"/>
      <c r="AB1363" s="63"/>
      <c r="AC1363" s="63"/>
      <c r="AD1363" s="63"/>
      <c r="AE1363" s="63"/>
      <c r="AF1363" s="63"/>
      <c r="AG1363" s="63"/>
      <c r="AH1363" s="63"/>
      <c r="AI1363" s="63"/>
      <c r="AJ1363" s="63"/>
      <c r="AK1363" s="63"/>
      <c r="AL1363" s="63"/>
      <c r="AM1363" s="63"/>
      <c r="AN1363" s="63"/>
      <c r="AO1363" s="63"/>
      <c r="AP1363" s="63"/>
      <c r="AQ1363" s="63"/>
      <c r="AR1363" s="63"/>
      <c r="AS1363" s="63"/>
      <c r="AT1363" s="63"/>
      <c r="AU1363" s="61"/>
      <c r="AV1363" s="61"/>
      <c r="AW1363" s="61"/>
      <c r="AX1363" s="61"/>
      <c r="AY1363" s="61"/>
      <c r="AZ1363" s="61"/>
      <c r="BA1363" s="61"/>
      <c r="BB1363" s="61"/>
      <c r="BC1363" s="61"/>
      <c r="BD1363" s="61"/>
      <c r="BE1363" s="61"/>
      <c r="BF1363" s="61"/>
      <c r="BG1363" s="61"/>
      <c r="BH1363" s="61"/>
      <c r="BI1363" s="61"/>
      <c r="BJ1363" s="61"/>
      <c r="BK1363" s="61"/>
      <c r="BL1363" s="61"/>
      <c r="BM1363" s="61"/>
      <c r="BN1363" s="61"/>
      <c r="BO1363" s="61"/>
      <c r="BP1363" s="61"/>
      <c r="BQ1363" s="61"/>
      <c r="BR1363" s="61"/>
      <c r="BS1363" s="61"/>
    </row>
    <row r="1364" s="42" customFormat="true" ht="33.95" hidden="true" customHeight="true" outlineLevel="0" collapsed="false">
      <c r="A1364" s="58" t="n">
        <v>1352</v>
      </c>
      <c r="B1364" s="71" t="s">
        <v>1930</v>
      </c>
      <c r="C1364" s="59" t="s">
        <v>1929</v>
      </c>
      <c r="D1364" s="59"/>
      <c r="E1364" s="63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  <c r="Z1364" s="63"/>
      <c r="AA1364" s="63"/>
      <c r="AB1364" s="63"/>
      <c r="AC1364" s="63"/>
      <c r="AD1364" s="63"/>
      <c r="AE1364" s="63"/>
      <c r="AF1364" s="63"/>
      <c r="AG1364" s="63"/>
      <c r="AH1364" s="63"/>
      <c r="AI1364" s="63"/>
      <c r="AJ1364" s="63"/>
      <c r="AK1364" s="63"/>
      <c r="AL1364" s="63"/>
      <c r="AM1364" s="63"/>
      <c r="AN1364" s="63"/>
      <c r="AO1364" s="63"/>
      <c r="AP1364" s="63"/>
      <c r="AQ1364" s="63"/>
      <c r="AR1364" s="63"/>
      <c r="AS1364" s="63"/>
      <c r="AT1364" s="63"/>
      <c r="AU1364" s="61"/>
      <c r="AV1364" s="61"/>
      <c r="AW1364" s="61"/>
      <c r="AX1364" s="61"/>
      <c r="AY1364" s="61"/>
      <c r="AZ1364" s="61"/>
      <c r="BA1364" s="61"/>
      <c r="BB1364" s="61"/>
      <c r="BC1364" s="61"/>
      <c r="BD1364" s="61"/>
      <c r="BE1364" s="61"/>
      <c r="BF1364" s="61"/>
      <c r="BG1364" s="61"/>
      <c r="BH1364" s="61"/>
      <c r="BI1364" s="61"/>
      <c r="BJ1364" s="61"/>
      <c r="BK1364" s="61"/>
      <c r="BL1364" s="61"/>
      <c r="BM1364" s="61"/>
      <c r="BN1364" s="61"/>
      <c r="BO1364" s="61"/>
      <c r="BP1364" s="61"/>
      <c r="BQ1364" s="61"/>
      <c r="BR1364" s="61"/>
      <c r="BS1364" s="61"/>
    </row>
    <row r="1365" s="42" customFormat="true" ht="33.95" hidden="true" customHeight="true" outlineLevel="0" collapsed="false">
      <c r="A1365" s="58" t="n">
        <v>1353</v>
      </c>
      <c r="B1365" s="71" t="s">
        <v>1931</v>
      </c>
      <c r="C1365" s="59" t="s">
        <v>1932</v>
      </c>
      <c r="D1365" s="59"/>
      <c r="E1365" s="63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  <c r="Z1365" s="63"/>
      <c r="AA1365" s="63"/>
      <c r="AB1365" s="63"/>
      <c r="AC1365" s="63"/>
      <c r="AD1365" s="63"/>
      <c r="AE1365" s="63"/>
      <c r="AF1365" s="63"/>
      <c r="AG1365" s="63"/>
      <c r="AH1365" s="63"/>
      <c r="AI1365" s="63"/>
      <c r="AJ1365" s="63"/>
      <c r="AK1365" s="63"/>
      <c r="AL1365" s="63"/>
      <c r="AM1365" s="63"/>
      <c r="AN1365" s="63"/>
      <c r="AO1365" s="63"/>
      <c r="AP1365" s="63"/>
      <c r="AQ1365" s="63"/>
      <c r="AR1365" s="63"/>
      <c r="AS1365" s="63"/>
      <c r="AT1365" s="63"/>
      <c r="AU1365" s="61"/>
      <c r="AV1365" s="61"/>
      <c r="AW1365" s="61"/>
      <c r="AX1365" s="61"/>
      <c r="AY1365" s="61"/>
      <c r="AZ1365" s="61"/>
      <c r="BA1365" s="61"/>
      <c r="BB1365" s="61"/>
      <c r="BC1365" s="61"/>
      <c r="BD1365" s="61"/>
      <c r="BE1365" s="61"/>
      <c r="BF1365" s="61"/>
      <c r="BG1365" s="61"/>
      <c r="BH1365" s="61"/>
      <c r="BI1365" s="61"/>
      <c r="BJ1365" s="61"/>
      <c r="BK1365" s="61"/>
      <c r="BL1365" s="61"/>
      <c r="BM1365" s="61"/>
      <c r="BN1365" s="61"/>
      <c r="BO1365" s="61"/>
      <c r="BP1365" s="61"/>
      <c r="BQ1365" s="61"/>
      <c r="BR1365" s="61"/>
      <c r="BS1365" s="61"/>
    </row>
    <row r="1366" s="42" customFormat="true" ht="33.95" hidden="true" customHeight="true" outlineLevel="0" collapsed="false">
      <c r="A1366" s="58" t="n">
        <v>1354</v>
      </c>
      <c r="B1366" s="71" t="s">
        <v>1933</v>
      </c>
      <c r="C1366" s="59" t="s">
        <v>1932</v>
      </c>
      <c r="D1366" s="59"/>
      <c r="E1366" s="63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  <c r="Z1366" s="63"/>
      <c r="AA1366" s="63"/>
      <c r="AB1366" s="63"/>
      <c r="AC1366" s="63"/>
      <c r="AD1366" s="63"/>
      <c r="AE1366" s="63"/>
      <c r="AF1366" s="63"/>
      <c r="AG1366" s="63"/>
      <c r="AH1366" s="63"/>
      <c r="AI1366" s="63"/>
      <c r="AJ1366" s="63"/>
      <c r="AK1366" s="63"/>
      <c r="AL1366" s="63"/>
      <c r="AM1366" s="63"/>
      <c r="AN1366" s="63"/>
      <c r="AO1366" s="63"/>
      <c r="AP1366" s="63"/>
      <c r="AQ1366" s="63"/>
      <c r="AR1366" s="63"/>
      <c r="AS1366" s="63"/>
      <c r="AT1366" s="63"/>
      <c r="AU1366" s="61"/>
      <c r="AV1366" s="61"/>
      <c r="AW1366" s="61"/>
      <c r="AX1366" s="61"/>
      <c r="AY1366" s="61"/>
      <c r="AZ1366" s="61"/>
      <c r="BA1366" s="61"/>
      <c r="BB1366" s="61"/>
      <c r="BC1366" s="61"/>
      <c r="BD1366" s="61"/>
      <c r="BE1366" s="61"/>
      <c r="BF1366" s="61"/>
      <c r="BG1366" s="61"/>
      <c r="BH1366" s="61"/>
      <c r="BI1366" s="61"/>
      <c r="BJ1366" s="61"/>
      <c r="BK1366" s="61"/>
      <c r="BL1366" s="61"/>
      <c r="BM1366" s="61"/>
      <c r="BN1366" s="61"/>
      <c r="BO1366" s="61"/>
      <c r="BP1366" s="61"/>
      <c r="BQ1366" s="61"/>
      <c r="BR1366" s="61"/>
      <c r="BS1366" s="61"/>
    </row>
    <row r="1367" s="42" customFormat="true" ht="67.15" hidden="true" customHeight="true" outlineLevel="0" collapsed="false">
      <c r="A1367" s="58" t="n">
        <v>1355</v>
      </c>
      <c r="B1367" s="71" t="s">
        <v>1934</v>
      </c>
      <c r="C1367" s="59" t="s">
        <v>1935</v>
      </c>
      <c r="D1367" s="59"/>
      <c r="E1367" s="63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  <c r="Z1367" s="63"/>
      <c r="AA1367" s="63"/>
      <c r="AB1367" s="63"/>
      <c r="AC1367" s="63"/>
      <c r="AD1367" s="63"/>
      <c r="AE1367" s="63"/>
      <c r="AF1367" s="63"/>
      <c r="AG1367" s="63"/>
      <c r="AH1367" s="63"/>
      <c r="AI1367" s="63"/>
      <c r="AJ1367" s="63"/>
      <c r="AK1367" s="63"/>
      <c r="AL1367" s="63"/>
      <c r="AM1367" s="63"/>
      <c r="AN1367" s="63"/>
      <c r="AO1367" s="63"/>
      <c r="AP1367" s="63"/>
      <c r="AQ1367" s="63"/>
      <c r="AR1367" s="63"/>
      <c r="AS1367" s="63"/>
      <c r="AT1367" s="63"/>
      <c r="AU1367" s="61"/>
      <c r="AV1367" s="61"/>
      <c r="AW1367" s="61"/>
      <c r="AX1367" s="61"/>
      <c r="AY1367" s="61"/>
      <c r="AZ1367" s="61"/>
      <c r="BA1367" s="61"/>
      <c r="BB1367" s="61"/>
      <c r="BC1367" s="61"/>
      <c r="BD1367" s="61"/>
      <c r="BE1367" s="61"/>
      <c r="BF1367" s="61"/>
      <c r="BG1367" s="61"/>
      <c r="BH1367" s="61"/>
      <c r="BI1367" s="61"/>
      <c r="BJ1367" s="61"/>
      <c r="BK1367" s="61"/>
      <c r="BL1367" s="61"/>
      <c r="BM1367" s="61"/>
      <c r="BN1367" s="61"/>
      <c r="BO1367" s="61"/>
      <c r="BP1367" s="61"/>
      <c r="BQ1367" s="61"/>
      <c r="BR1367" s="61"/>
      <c r="BS1367" s="61"/>
    </row>
    <row r="1368" s="42" customFormat="true" ht="25.7" hidden="true" customHeight="true" outlineLevel="0" collapsed="false">
      <c r="A1368" s="58" t="n">
        <v>1356</v>
      </c>
      <c r="B1368" s="71" t="s">
        <v>1936</v>
      </c>
      <c r="C1368" s="59" t="s">
        <v>1937</v>
      </c>
      <c r="D1368" s="59"/>
      <c r="E1368" s="63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  <c r="Z1368" s="63"/>
      <c r="AA1368" s="63"/>
      <c r="AB1368" s="63"/>
      <c r="AC1368" s="63"/>
      <c r="AD1368" s="63"/>
      <c r="AE1368" s="63"/>
      <c r="AF1368" s="63"/>
      <c r="AG1368" s="63"/>
      <c r="AH1368" s="63"/>
      <c r="AI1368" s="63"/>
      <c r="AJ1368" s="63"/>
      <c r="AK1368" s="63"/>
      <c r="AL1368" s="63"/>
      <c r="AM1368" s="63"/>
      <c r="AN1368" s="63"/>
      <c r="AO1368" s="63"/>
      <c r="AP1368" s="63"/>
      <c r="AQ1368" s="63"/>
      <c r="AR1368" s="63"/>
      <c r="AS1368" s="63"/>
      <c r="AT1368" s="63"/>
      <c r="AU1368" s="61"/>
      <c r="AV1368" s="61"/>
      <c r="AW1368" s="61"/>
      <c r="AX1368" s="61"/>
      <c r="AY1368" s="61"/>
      <c r="AZ1368" s="61"/>
      <c r="BA1368" s="61"/>
      <c r="BB1368" s="61"/>
      <c r="BC1368" s="61"/>
      <c r="BD1368" s="61"/>
      <c r="BE1368" s="61"/>
      <c r="BF1368" s="61"/>
      <c r="BG1368" s="61"/>
      <c r="BH1368" s="61"/>
      <c r="BI1368" s="61"/>
      <c r="BJ1368" s="61"/>
      <c r="BK1368" s="61"/>
      <c r="BL1368" s="61"/>
      <c r="BM1368" s="61"/>
      <c r="BN1368" s="61"/>
      <c r="BO1368" s="61"/>
      <c r="BP1368" s="61"/>
      <c r="BQ1368" s="61"/>
      <c r="BR1368" s="61"/>
      <c r="BS1368" s="61"/>
    </row>
    <row r="1369" s="42" customFormat="true" ht="25.7" hidden="true" customHeight="true" outlineLevel="0" collapsed="false">
      <c r="A1369" s="58" t="n">
        <v>1357</v>
      </c>
      <c r="B1369" s="71" t="s">
        <v>1938</v>
      </c>
      <c r="C1369" s="59" t="s">
        <v>1939</v>
      </c>
      <c r="D1369" s="59"/>
      <c r="E1369" s="63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  <c r="Z1369" s="63"/>
      <c r="AA1369" s="63"/>
      <c r="AB1369" s="63"/>
      <c r="AC1369" s="63"/>
      <c r="AD1369" s="63"/>
      <c r="AE1369" s="63"/>
      <c r="AF1369" s="63"/>
      <c r="AG1369" s="63"/>
      <c r="AH1369" s="63"/>
      <c r="AI1369" s="63"/>
      <c r="AJ1369" s="63"/>
      <c r="AK1369" s="63"/>
      <c r="AL1369" s="63"/>
      <c r="AM1369" s="63"/>
      <c r="AN1369" s="63"/>
      <c r="AO1369" s="63"/>
      <c r="AP1369" s="63"/>
      <c r="AQ1369" s="63"/>
      <c r="AR1369" s="63"/>
      <c r="AS1369" s="63"/>
      <c r="AT1369" s="63"/>
      <c r="AU1369" s="61"/>
      <c r="AV1369" s="61"/>
      <c r="AW1369" s="61"/>
      <c r="AX1369" s="61"/>
      <c r="AY1369" s="61"/>
      <c r="AZ1369" s="61"/>
      <c r="BA1369" s="61"/>
      <c r="BB1369" s="61"/>
      <c r="BC1369" s="61"/>
      <c r="BD1369" s="61"/>
      <c r="BE1369" s="61"/>
      <c r="BF1369" s="61"/>
      <c r="BG1369" s="61"/>
      <c r="BH1369" s="61"/>
      <c r="BI1369" s="61"/>
      <c r="BJ1369" s="61"/>
      <c r="BK1369" s="61"/>
      <c r="BL1369" s="61"/>
      <c r="BM1369" s="61"/>
      <c r="BN1369" s="61"/>
      <c r="BO1369" s="61"/>
      <c r="BP1369" s="61"/>
      <c r="BQ1369" s="61"/>
      <c r="BR1369" s="61"/>
      <c r="BS1369" s="61"/>
    </row>
    <row r="1370" s="42" customFormat="true" ht="25.7" hidden="true" customHeight="true" outlineLevel="0" collapsed="false">
      <c r="A1370" s="58" t="n">
        <v>1358</v>
      </c>
      <c r="B1370" s="71" t="s">
        <v>1940</v>
      </c>
      <c r="C1370" s="59" t="s">
        <v>1941</v>
      </c>
      <c r="D1370" s="59"/>
      <c r="E1370" s="63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  <c r="Z1370" s="63"/>
      <c r="AA1370" s="63"/>
      <c r="AB1370" s="63"/>
      <c r="AC1370" s="63"/>
      <c r="AD1370" s="63"/>
      <c r="AE1370" s="63"/>
      <c r="AF1370" s="63"/>
      <c r="AG1370" s="63"/>
      <c r="AH1370" s="63"/>
      <c r="AI1370" s="63"/>
      <c r="AJ1370" s="63"/>
      <c r="AK1370" s="63"/>
      <c r="AL1370" s="63"/>
      <c r="AM1370" s="63"/>
      <c r="AN1370" s="63"/>
      <c r="AO1370" s="63"/>
      <c r="AP1370" s="63"/>
      <c r="AQ1370" s="63"/>
      <c r="AR1370" s="63"/>
      <c r="AS1370" s="63"/>
      <c r="AT1370" s="63"/>
      <c r="AU1370" s="61"/>
      <c r="AV1370" s="61"/>
      <c r="AW1370" s="61"/>
      <c r="AX1370" s="61"/>
      <c r="AY1370" s="61"/>
      <c r="AZ1370" s="61"/>
      <c r="BA1370" s="61"/>
      <c r="BB1370" s="61"/>
      <c r="BC1370" s="61"/>
      <c r="BD1370" s="61"/>
      <c r="BE1370" s="61"/>
      <c r="BF1370" s="61"/>
      <c r="BG1370" s="61"/>
      <c r="BH1370" s="61"/>
      <c r="BI1370" s="61"/>
      <c r="BJ1370" s="61"/>
      <c r="BK1370" s="61"/>
      <c r="BL1370" s="61"/>
      <c r="BM1370" s="61"/>
      <c r="BN1370" s="61"/>
      <c r="BO1370" s="61"/>
      <c r="BP1370" s="61"/>
      <c r="BQ1370" s="61"/>
      <c r="BR1370" s="61"/>
      <c r="BS1370" s="61"/>
    </row>
    <row r="1371" s="42" customFormat="true" ht="25.7" hidden="true" customHeight="true" outlineLevel="0" collapsed="false">
      <c r="A1371" s="58" t="n">
        <v>1359</v>
      </c>
      <c r="B1371" s="71" t="s">
        <v>1942</v>
      </c>
      <c r="C1371" s="59" t="s">
        <v>1941</v>
      </c>
      <c r="D1371" s="59"/>
      <c r="E1371" s="63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  <c r="Z1371" s="63"/>
      <c r="AA1371" s="63"/>
      <c r="AB1371" s="63"/>
      <c r="AC1371" s="63"/>
      <c r="AD1371" s="63"/>
      <c r="AE1371" s="63"/>
      <c r="AF1371" s="63"/>
      <c r="AG1371" s="63"/>
      <c r="AH1371" s="63"/>
      <c r="AI1371" s="63"/>
      <c r="AJ1371" s="63"/>
      <c r="AK1371" s="63"/>
      <c r="AL1371" s="63"/>
      <c r="AM1371" s="63"/>
      <c r="AN1371" s="63"/>
      <c r="AO1371" s="63"/>
      <c r="AP1371" s="63"/>
      <c r="AQ1371" s="63"/>
      <c r="AR1371" s="63"/>
      <c r="AS1371" s="63"/>
      <c r="AT1371" s="63"/>
      <c r="AU1371" s="61"/>
      <c r="AV1371" s="61"/>
      <c r="AW1371" s="61"/>
      <c r="AX1371" s="61"/>
      <c r="AY1371" s="61"/>
      <c r="AZ1371" s="61"/>
      <c r="BA1371" s="61"/>
      <c r="BB1371" s="61"/>
      <c r="BC1371" s="61"/>
      <c r="BD1371" s="61"/>
      <c r="BE1371" s="61"/>
      <c r="BF1371" s="61"/>
      <c r="BG1371" s="61"/>
      <c r="BH1371" s="61"/>
      <c r="BI1371" s="61"/>
      <c r="BJ1371" s="61"/>
      <c r="BK1371" s="61"/>
      <c r="BL1371" s="61"/>
      <c r="BM1371" s="61"/>
      <c r="BN1371" s="61"/>
      <c r="BO1371" s="61"/>
      <c r="BP1371" s="61"/>
      <c r="BQ1371" s="61"/>
      <c r="BR1371" s="61"/>
      <c r="BS1371" s="61"/>
    </row>
    <row r="1372" s="42" customFormat="true" ht="25.7" hidden="true" customHeight="true" outlineLevel="0" collapsed="false">
      <c r="A1372" s="58" t="n">
        <v>1360</v>
      </c>
      <c r="B1372" s="71" t="s">
        <v>1943</v>
      </c>
      <c r="C1372" s="59" t="s">
        <v>1941</v>
      </c>
      <c r="D1372" s="59"/>
      <c r="E1372" s="63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  <c r="Z1372" s="63"/>
      <c r="AA1372" s="63"/>
      <c r="AB1372" s="63"/>
      <c r="AC1372" s="63"/>
      <c r="AD1372" s="63"/>
      <c r="AE1372" s="63"/>
      <c r="AF1372" s="63"/>
      <c r="AG1372" s="63"/>
      <c r="AH1372" s="63"/>
      <c r="AI1372" s="63"/>
      <c r="AJ1372" s="63"/>
      <c r="AK1372" s="63"/>
      <c r="AL1372" s="63"/>
      <c r="AM1372" s="63"/>
      <c r="AN1372" s="63"/>
      <c r="AO1372" s="63"/>
      <c r="AP1372" s="63"/>
      <c r="AQ1372" s="63"/>
      <c r="AR1372" s="63"/>
      <c r="AS1372" s="63"/>
      <c r="AT1372" s="63"/>
      <c r="AU1372" s="61"/>
      <c r="AV1372" s="61"/>
      <c r="AW1372" s="61"/>
      <c r="AX1372" s="61"/>
      <c r="AY1372" s="61"/>
      <c r="AZ1372" s="61"/>
      <c r="BA1372" s="61"/>
      <c r="BB1372" s="61"/>
      <c r="BC1372" s="61"/>
      <c r="BD1372" s="61"/>
      <c r="BE1372" s="61"/>
      <c r="BF1372" s="61"/>
      <c r="BG1372" s="61"/>
      <c r="BH1372" s="61"/>
      <c r="BI1372" s="61"/>
      <c r="BJ1372" s="61"/>
      <c r="BK1372" s="61"/>
      <c r="BL1372" s="61"/>
      <c r="BM1372" s="61"/>
      <c r="BN1372" s="61"/>
      <c r="BO1372" s="61"/>
      <c r="BP1372" s="61"/>
      <c r="BQ1372" s="61"/>
      <c r="BR1372" s="61"/>
      <c r="BS1372" s="61"/>
    </row>
    <row r="1373" s="42" customFormat="true" ht="25.7" hidden="true" customHeight="true" outlineLevel="0" collapsed="false">
      <c r="A1373" s="58" t="n">
        <v>1361</v>
      </c>
      <c r="B1373" s="71" t="s">
        <v>1944</v>
      </c>
      <c r="C1373" s="59" t="s">
        <v>1945</v>
      </c>
      <c r="D1373" s="59"/>
      <c r="E1373" s="63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  <c r="Z1373" s="63"/>
      <c r="AA1373" s="63"/>
      <c r="AB1373" s="63"/>
      <c r="AC1373" s="63"/>
      <c r="AD1373" s="63"/>
      <c r="AE1373" s="63"/>
      <c r="AF1373" s="63"/>
      <c r="AG1373" s="63"/>
      <c r="AH1373" s="63"/>
      <c r="AI1373" s="63"/>
      <c r="AJ1373" s="63"/>
      <c r="AK1373" s="63"/>
      <c r="AL1373" s="63"/>
      <c r="AM1373" s="63"/>
      <c r="AN1373" s="63"/>
      <c r="AO1373" s="63"/>
      <c r="AP1373" s="63"/>
      <c r="AQ1373" s="63"/>
      <c r="AR1373" s="63"/>
      <c r="AS1373" s="63"/>
      <c r="AT1373" s="63"/>
      <c r="AU1373" s="61"/>
      <c r="AV1373" s="61"/>
      <c r="AW1373" s="61"/>
      <c r="AX1373" s="61"/>
      <c r="AY1373" s="61"/>
      <c r="AZ1373" s="61"/>
      <c r="BA1373" s="61"/>
      <c r="BB1373" s="61"/>
      <c r="BC1373" s="61"/>
      <c r="BD1373" s="61"/>
      <c r="BE1373" s="61"/>
      <c r="BF1373" s="61"/>
      <c r="BG1373" s="61"/>
      <c r="BH1373" s="61"/>
      <c r="BI1373" s="61"/>
      <c r="BJ1373" s="61"/>
      <c r="BK1373" s="61"/>
      <c r="BL1373" s="61"/>
      <c r="BM1373" s="61"/>
      <c r="BN1373" s="61"/>
      <c r="BO1373" s="61"/>
      <c r="BP1373" s="61"/>
      <c r="BQ1373" s="61"/>
      <c r="BR1373" s="61"/>
      <c r="BS1373" s="61"/>
    </row>
    <row r="1374" s="42" customFormat="true" ht="25.7" hidden="true" customHeight="true" outlineLevel="0" collapsed="false">
      <c r="A1374" s="58" t="n">
        <v>1362</v>
      </c>
      <c r="B1374" s="71" t="s">
        <v>1946</v>
      </c>
      <c r="C1374" s="59" t="s">
        <v>1945</v>
      </c>
      <c r="D1374" s="59"/>
      <c r="E1374" s="63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  <c r="Z1374" s="63"/>
      <c r="AA1374" s="63"/>
      <c r="AB1374" s="63"/>
      <c r="AC1374" s="63"/>
      <c r="AD1374" s="63"/>
      <c r="AE1374" s="63"/>
      <c r="AF1374" s="63"/>
      <c r="AG1374" s="63"/>
      <c r="AH1374" s="63"/>
      <c r="AI1374" s="63"/>
      <c r="AJ1374" s="63"/>
      <c r="AK1374" s="63"/>
      <c r="AL1374" s="63"/>
      <c r="AM1374" s="63"/>
      <c r="AN1374" s="63"/>
      <c r="AO1374" s="63"/>
      <c r="AP1374" s="63"/>
      <c r="AQ1374" s="63"/>
      <c r="AR1374" s="63"/>
      <c r="AS1374" s="63"/>
      <c r="AT1374" s="63"/>
      <c r="AU1374" s="61"/>
      <c r="AV1374" s="61"/>
      <c r="AW1374" s="61"/>
      <c r="AX1374" s="61"/>
      <c r="AY1374" s="61"/>
      <c r="AZ1374" s="61"/>
      <c r="BA1374" s="61"/>
      <c r="BB1374" s="61"/>
      <c r="BC1374" s="61"/>
      <c r="BD1374" s="61"/>
      <c r="BE1374" s="61"/>
      <c r="BF1374" s="61"/>
      <c r="BG1374" s="61"/>
      <c r="BH1374" s="61"/>
      <c r="BI1374" s="61"/>
      <c r="BJ1374" s="61"/>
      <c r="BK1374" s="61"/>
      <c r="BL1374" s="61"/>
      <c r="BM1374" s="61"/>
      <c r="BN1374" s="61"/>
      <c r="BO1374" s="61"/>
      <c r="BP1374" s="61"/>
      <c r="BQ1374" s="61"/>
      <c r="BR1374" s="61"/>
      <c r="BS1374" s="61"/>
    </row>
    <row r="1375" s="42" customFormat="true" ht="25.7" hidden="true" customHeight="true" outlineLevel="0" collapsed="false">
      <c r="A1375" s="58" t="n">
        <v>1363</v>
      </c>
      <c r="B1375" s="71" t="s">
        <v>1947</v>
      </c>
      <c r="C1375" s="59" t="s">
        <v>1945</v>
      </c>
      <c r="D1375" s="59"/>
      <c r="E1375" s="63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  <c r="Z1375" s="63"/>
      <c r="AA1375" s="63"/>
      <c r="AB1375" s="63"/>
      <c r="AC1375" s="63"/>
      <c r="AD1375" s="63"/>
      <c r="AE1375" s="63"/>
      <c r="AF1375" s="63"/>
      <c r="AG1375" s="63"/>
      <c r="AH1375" s="63"/>
      <c r="AI1375" s="63"/>
      <c r="AJ1375" s="63"/>
      <c r="AK1375" s="63"/>
      <c r="AL1375" s="63"/>
      <c r="AM1375" s="63"/>
      <c r="AN1375" s="63"/>
      <c r="AO1375" s="63"/>
      <c r="AP1375" s="63"/>
      <c r="AQ1375" s="63"/>
      <c r="AR1375" s="63"/>
      <c r="AS1375" s="63"/>
      <c r="AT1375" s="63"/>
      <c r="AU1375" s="61"/>
      <c r="AV1375" s="61"/>
      <c r="AW1375" s="61"/>
      <c r="AX1375" s="61"/>
      <c r="AY1375" s="61"/>
      <c r="AZ1375" s="61"/>
      <c r="BA1375" s="61"/>
      <c r="BB1375" s="61"/>
      <c r="BC1375" s="61"/>
      <c r="BD1375" s="61"/>
      <c r="BE1375" s="61"/>
      <c r="BF1375" s="61"/>
      <c r="BG1375" s="61"/>
      <c r="BH1375" s="61"/>
      <c r="BI1375" s="61"/>
      <c r="BJ1375" s="61"/>
      <c r="BK1375" s="61"/>
      <c r="BL1375" s="61"/>
      <c r="BM1375" s="61"/>
      <c r="BN1375" s="61"/>
      <c r="BO1375" s="61"/>
      <c r="BP1375" s="61"/>
      <c r="BQ1375" s="61"/>
      <c r="BR1375" s="61"/>
      <c r="BS1375" s="61"/>
    </row>
    <row r="1376" s="42" customFormat="true" ht="33.95" hidden="true" customHeight="true" outlineLevel="0" collapsed="false">
      <c r="A1376" s="58" t="n">
        <v>1364</v>
      </c>
      <c r="B1376" s="71" t="s">
        <v>1948</v>
      </c>
      <c r="C1376" s="59" t="s">
        <v>1949</v>
      </c>
      <c r="D1376" s="59"/>
      <c r="E1376" s="63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  <c r="Z1376" s="63"/>
      <c r="AA1376" s="63"/>
      <c r="AB1376" s="63"/>
      <c r="AC1376" s="63"/>
      <c r="AD1376" s="63"/>
      <c r="AE1376" s="63"/>
      <c r="AF1376" s="63"/>
      <c r="AG1376" s="63"/>
      <c r="AH1376" s="63"/>
      <c r="AI1376" s="63"/>
      <c r="AJ1376" s="63"/>
      <c r="AK1376" s="63"/>
      <c r="AL1376" s="63"/>
      <c r="AM1376" s="63"/>
      <c r="AN1376" s="63"/>
      <c r="AO1376" s="63"/>
      <c r="AP1376" s="63"/>
      <c r="AQ1376" s="63"/>
      <c r="AR1376" s="63"/>
      <c r="AS1376" s="63"/>
      <c r="AT1376" s="63"/>
      <c r="AU1376" s="61"/>
      <c r="AV1376" s="61"/>
      <c r="AW1376" s="61"/>
      <c r="AX1376" s="61"/>
      <c r="AY1376" s="61"/>
      <c r="AZ1376" s="61"/>
      <c r="BA1376" s="61"/>
      <c r="BB1376" s="61"/>
      <c r="BC1376" s="61"/>
      <c r="BD1376" s="61"/>
      <c r="BE1376" s="61"/>
      <c r="BF1376" s="61"/>
      <c r="BG1376" s="61"/>
      <c r="BH1376" s="61"/>
      <c r="BI1376" s="61"/>
      <c r="BJ1376" s="61"/>
      <c r="BK1376" s="61"/>
      <c r="BL1376" s="61"/>
      <c r="BM1376" s="61"/>
      <c r="BN1376" s="61"/>
      <c r="BO1376" s="61"/>
      <c r="BP1376" s="61"/>
      <c r="BQ1376" s="61"/>
      <c r="BR1376" s="61"/>
      <c r="BS1376" s="61"/>
    </row>
    <row r="1377" s="42" customFormat="true" ht="33.95" hidden="true" customHeight="true" outlineLevel="0" collapsed="false">
      <c r="A1377" s="58" t="n">
        <v>1365</v>
      </c>
      <c r="B1377" s="71" t="s">
        <v>1950</v>
      </c>
      <c r="C1377" s="59" t="s">
        <v>1949</v>
      </c>
      <c r="D1377" s="59"/>
      <c r="E1377" s="63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  <c r="Z1377" s="63"/>
      <c r="AA1377" s="63"/>
      <c r="AB1377" s="63"/>
      <c r="AC1377" s="63"/>
      <c r="AD1377" s="63"/>
      <c r="AE1377" s="63"/>
      <c r="AF1377" s="63"/>
      <c r="AG1377" s="63"/>
      <c r="AH1377" s="63"/>
      <c r="AI1377" s="63"/>
      <c r="AJ1377" s="63"/>
      <c r="AK1377" s="63"/>
      <c r="AL1377" s="63"/>
      <c r="AM1377" s="63"/>
      <c r="AN1377" s="63"/>
      <c r="AO1377" s="63"/>
      <c r="AP1377" s="63"/>
      <c r="AQ1377" s="63"/>
      <c r="AR1377" s="63"/>
      <c r="AS1377" s="63"/>
      <c r="AT1377" s="63"/>
      <c r="AU1377" s="61"/>
      <c r="AV1377" s="61"/>
      <c r="AW1377" s="61"/>
      <c r="AX1377" s="61"/>
      <c r="AY1377" s="61"/>
      <c r="AZ1377" s="61"/>
      <c r="BA1377" s="61"/>
      <c r="BB1377" s="61"/>
      <c r="BC1377" s="61"/>
      <c r="BD1377" s="61"/>
      <c r="BE1377" s="61"/>
      <c r="BF1377" s="61"/>
      <c r="BG1377" s="61"/>
      <c r="BH1377" s="61"/>
      <c r="BI1377" s="61"/>
      <c r="BJ1377" s="61"/>
      <c r="BK1377" s="61"/>
      <c r="BL1377" s="61"/>
      <c r="BM1377" s="61"/>
      <c r="BN1377" s="61"/>
      <c r="BO1377" s="61"/>
      <c r="BP1377" s="61"/>
      <c r="BQ1377" s="61"/>
      <c r="BR1377" s="61"/>
      <c r="BS1377" s="61"/>
    </row>
    <row r="1378" s="42" customFormat="true" ht="25.7" hidden="true" customHeight="true" outlineLevel="0" collapsed="false">
      <c r="A1378" s="58" t="n">
        <v>1366</v>
      </c>
      <c r="B1378" s="71" t="s">
        <v>1951</v>
      </c>
      <c r="C1378" s="59" t="s">
        <v>1952</v>
      </c>
      <c r="D1378" s="59"/>
      <c r="E1378" s="63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  <c r="Z1378" s="63"/>
      <c r="AA1378" s="63"/>
      <c r="AB1378" s="63"/>
      <c r="AC1378" s="63"/>
      <c r="AD1378" s="63"/>
      <c r="AE1378" s="63"/>
      <c r="AF1378" s="63"/>
      <c r="AG1378" s="63"/>
      <c r="AH1378" s="63"/>
      <c r="AI1378" s="63"/>
      <c r="AJ1378" s="63"/>
      <c r="AK1378" s="63"/>
      <c r="AL1378" s="63"/>
      <c r="AM1378" s="63"/>
      <c r="AN1378" s="63"/>
      <c r="AO1378" s="63"/>
      <c r="AP1378" s="63"/>
      <c r="AQ1378" s="63"/>
      <c r="AR1378" s="63"/>
      <c r="AS1378" s="63"/>
      <c r="AT1378" s="63"/>
      <c r="AU1378" s="61"/>
      <c r="AV1378" s="61"/>
      <c r="AW1378" s="61"/>
      <c r="AX1378" s="61"/>
      <c r="AY1378" s="61"/>
      <c r="AZ1378" s="61"/>
      <c r="BA1378" s="61"/>
      <c r="BB1378" s="61"/>
      <c r="BC1378" s="61"/>
      <c r="BD1378" s="61"/>
      <c r="BE1378" s="61"/>
      <c r="BF1378" s="61"/>
      <c r="BG1378" s="61"/>
      <c r="BH1378" s="61"/>
      <c r="BI1378" s="61"/>
      <c r="BJ1378" s="61"/>
      <c r="BK1378" s="61"/>
      <c r="BL1378" s="61"/>
      <c r="BM1378" s="61"/>
      <c r="BN1378" s="61"/>
      <c r="BO1378" s="61"/>
      <c r="BP1378" s="61"/>
      <c r="BQ1378" s="61"/>
      <c r="BR1378" s="61"/>
      <c r="BS1378" s="61"/>
    </row>
    <row r="1379" s="42" customFormat="true" ht="25.7" hidden="true" customHeight="true" outlineLevel="0" collapsed="false">
      <c r="A1379" s="58" t="n">
        <v>1367</v>
      </c>
      <c r="B1379" s="71" t="s">
        <v>1953</v>
      </c>
      <c r="C1379" s="59" t="s">
        <v>1952</v>
      </c>
      <c r="D1379" s="59"/>
      <c r="E1379" s="63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  <c r="Z1379" s="63"/>
      <c r="AA1379" s="63"/>
      <c r="AB1379" s="63"/>
      <c r="AC1379" s="63"/>
      <c r="AD1379" s="63"/>
      <c r="AE1379" s="63"/>
      <c r="AF1379" s="63"/>
      <c r="AG1379" s="63"/>
      <c r="AH1379" s="63"/>
      <c r="AI1379" s="63"/>
      <c r="AJ1379" s="63"/>
      <c r="AK1379" s="63"/>
      <c r="AL1379" s="63"/>
      <c r="AM1379" s="63"/>
      <c r="AN1379" s="63"/>
      <c r="AO1379" s="63"/>
      <c r="AP1379" s="63"/>
      <c r="AQ1379" s="63"/>
      <c r="AR1379" s="63"/>
      <c r="AS1379" s="63"/>
      <c r="AT1379" s="63"/>
      <c r="AU1379" s="61"/>
      <c r="AV1379" s="61"/>
      <c r="AW1379" s="61"/>
      <c r="AX1379" s="61"/>
      <c r="AY1379" s="61"/>
      <c r="AZ1379" s="61"/>
      <c r="BA1379" s="61"/>
      <c r="BB1379" s="61"/>
      <c r="BC1379" s="61"/>
      <c r="BD1379" s="61"/>
      <c r="BE1379" s="61"/>
      <c r="BF1379" s="61"/>
      <c r="BG1379" s="61"/>
      <c r="BH1379" s="61"/>
      <c r="BI1379" s="61"/>
      <c r="BJ1379" s="61"/>
      <c r="BK1379" s="61"/>
      <c r="BL1379" s="61"/>
      <c r="BM1379" s="61"/>
      <c r="BN1379" s="61"/>
      <c r="BO1379" s="61"/>
      <c r="BP1379" s="61"/>
      <c r="BQ1379" s="61"/>
      <c r="BR1379" s="61"/>
      <c r="BS1379" s="61"/>
    </row>
    <row r="1380" s="42" customFormat="true" ht="25.7" hidden="true" customHeight="true" outlineLevel="0" collapsed="false">
      <c r="A1380" s="58" t="n">
        <v>1368</v>
      </c>
      <c r="B1380" s="71" t="s">
        <v>1954</v>
      </c>
      <c r="C1380" s="59" t="s">
        <v>1952</v>
      </c>
      <c r="D1380" s="59"/>
      <c r="E1380" s="63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  <c r="Z1380" s="63"/>
      <c r="AA1380" s="63"/>
      <c r="AB1380" s="63"/>
      <c r="AC1380" s="63"/>
      <c r="AD1380" s="63"/>
      <c r="AE1380" s="63"/>
      <c r="AF1380" s="63"/>
      <c r="AG1380" s="63"/>
      <c r="AH1380" s="63"/>
      <c r="AI1380" s="63"/>
      <c r="AJ1380" s="63"/>
      <c r="AK1380" s="63"/>
      <c r="AL1380" s="63"/>
      <c r="AM1380" s="63"/>
      <c r="AN1380" s="63"/>
      <c r="AO1380" s="63"/>
      <c r="AP1380" s="63"/>
      <c r="AQ1380" s="63"/>
      <c r="AR1380" s="63"/>
      <c r="AS1380" s="63"/>
      <c r="AT1380" s="63"/>
      <c r="AU1380" s="61"/>
      <c r="AV1380" s="61"/>
      <c r="AW1380" s="61"/>
      <c r="AX1380" s="61"/>
      <c r="AY1380" s="61"/>
      <c r="AZ1380" s="61"/>
      <c r="BA1380" s="61"/>
      <c r="BB1380" s="61"/>
      <c r="BC1380" s="61"/>
      <c r="BD1380" s="61"/>
      <c r="BE1380" s="61"/>
      <c r="BF1380" s="61"/>
      <c r="BG1380" s="61"/>
      <c r="BH1380" s="61"/>
      <c r="BI1380" s="61"/>
      <c r="BJ1380" s="61"/>
      <c r="BK1380" s="61"/>
      <c r="BL1380" s="61"/>
      <c r="BM1380" s="61"/>
      <c r="BN1380" s="61"/>
      <c r="BO1380" s="61"/>
      <c r="BP1380" s="61"/>
      <c r="BQ1380" s="61"/>
      <c r="BR1380" s="61"/>
      <c r="BS1380" s="61"/>
    </row>
    <row r="1381" s="42" customFormat="true" ht="25.7" hidden="true" customHeight="true" outlineLevel="0" collapsed="false">
      <c r="A1381" s="58" t="n">
        <v>1369</v>
      </c>
      <c r="B1381" s="71" t="s">
        <v>1955</v>
      </c>
      <c r="C1381" s="59" t="s">
        <v>1956</v>
      </c>
      <c r="D1381" s="59"/>
      <c r="E1381" s="63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  <c r="Z1381" s="63"/>
      <c r="AA1381" s="63"/>
      <c r="AB1381" s="63"/>
      <c r="AC1381" s="63"/>
      <c r="AD1381" s="63"/>
      <c r="AE1381" s="63"/>
      <c r="AF1381" s="63"/>
      <c r="AG1381" s="63"/>
      <c r="AH1381" s="63"/>
      <c r="AI1381" s="63"/>
      <c r="AJ1381" s="63"/>
      <c r="AK1381" s="63"/>
      <c r="AL1381" s="63"/>
      <c r="AM1381" s="63"/>
      <c r="AN1381" s="63"/>
      <c r="AO1381" s="63"/>
      <c r="AP1381" s="63"/>
      <c r="AQ1381" s="63"/>
      <c r="AR1381" s="63"/>
      <c r="AS1381" s="63"/>
      <c r="AT1381" s="63"/>
      <c r="AU1381" s="61"/>
      <c r="AV1381" s="61"/>
      <c r="AW1381" s="61"/>
      <c r="AX1381" s="61"/>
      <c r="AY1381" s="61"/>
      <c r="AZ1381" s="61"/>
      <c r="BA1381" s="61"/>
      <c r="BB1381" s="61"/>
      <c r="BC1381" s="61"/>
      <c r="BD1381" s="61"/>
      <c r="BE1381" s="61"/>
      <c r="BF1381" s="61"/>
      <c r="BG1381" s="61"/>
      <c r="BH1381" s="61"/>
      <c r="BI1381" s="61"/>
      <c r="BJ1381" s="61"/>
      <c r="BK1381" s="61"/>
      <c r="BL1381" s="61"/>
      <c r="BM1381" s="61"/>
      <c r="BN1381" s="61"/>
      <c r="BO1381" s="61"/>
      <c r="BP1381" s="61"/>
      <c r="BQ1381" s="61"/>
      <c r="BR1381" s="61"/>
      <c r="BS1381" s="61"/>
    </row>
    <row r="1382" s="42" customFormat="true" ht="25.7" hidden="true" customHeight="true" outlineLevel="0" collapsed="false">
      <c r="A1382" s="58" t="n">
        <v>1370</v>
      </c>
      <c r="B1382" s="71" t="s">
        <v>1957</v>
      </c>
      <c r="C1382" s="59" t="s">
        <v>1956</v>
      </c>
      <c r="D1382" s="59"/>
      <c r="E1382" s="63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  <c r="Z1382" s="63"/>
      <c r="AA1382" s="63"/>
      <c r="AB1382" s="63"/>
      <c r="AC1382" s="63"/>
      <c r="AD1382" s="63"/>
      <c r="AE1382" s="63"/>
      <c r="AF1382" s="63"/>
      <c r="AG1382" s="63"/>
      <c r="AH1382" s="63"/>
      <c r="AI1382" s="63"/>
      <c r="AJ1382" s="63"/>
      <c r="AK1382" s="63"/>
      <c r="AL1382" s="63"/>
      <c r="AM1382" s="63"/>
      <c r="AN1382" s="63"/>
      <c r="AO1382" s="63"/>
      <c r="AP1382" s="63"/>
      <c r="AQ1382" s="63"/>
      <c r="AR1382" s="63"/>
      <c r="AS1382" s="63"/>
      <c r="AT1382" s="63"/>
      <c r="AU1382" s="61"/>
      <c r="AV1382" s="61"/>
      <c r="AW1382" s="61"/>
      <c r="AX1382" s="61"/>
      <c r="AY1382" s="61"/>
      <c r="AZ1382" s="61"/>
      <c r="BA1382" s="61"/>
      <c r="BB1382" s="61"/>
      <c r="BC1382" s="61"/>
      <c r="BD1382" s="61"/>
      <c r="BE1382" s="61"/>
      <c r="BF1382" s="61"/>
      <c r="BG1382" s="61"/>
      <c r="BH1382" s="61"/>
      <c r="BI1382" s="61"/>
      <c r="BJ1382" s="61"/>
      <c r="BK1382" s="61"/>
      <c r="BL1382" s="61"/>
      <c r="BM1382" s="61"/>
      <c r="BN1382" s="61"/>
      <c r="BO1382" s="61"/>
      <c r="BP1382" s="61"/>
      <c r="BQ1382" s="61"/>
      <c r="BR1382" s="61"/>
      <c r="BS1382" s="61"/>
    </row>
    <row r="1383" s="42" customFormat="true" ht="12.95" hidden="true" customHeight="true" outlineLevel="0" collapsed="false">
      <c r="A1383" s="58" t="n">
        <v>1371</v>
      </c>
      <c r="B1383" s="71" t="s">
        <v>1958</v>
      </c>
      <c r="C1383" s="59" t="s">
        <v>1249</v>
      </c>
      <c r="D1383" s="59"/>
      <c r="E1383" s="63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  <c r="Z1383" s="63"/>
      <c r="AA1383" s="63"/>
      <c r="AB1383" s="63"/>
      <c r="AC1383" s="63"/>
      <c r="AD1383" s="63"/>
      <c r="AE1383" s="63"/>
      <c r="AF1383" s="63"/>
      <c r="AG1383" s="63"/>
      <c r="AH1383" s="63"/>
      <c r="AI1383" s="63"/>
      <c r="AJ1383" s="63"/>
      <c r="AK1383" s="63"/>
      <c r="AL1383" s="63"/>
      <c r="AM1383" s="63"/>
      <c r="AN1383" s="63"/>
      <c r="AO1383" s="63"/>
      <c r="AP1383" s="63"/>
      <c r="AQ1383" s="63"/>
      <c r="AR1383" s="63"/>
      <c r="AS1383" s="63"/>
      <c r="AT1383" s="63"/>
      <c r="AU1383" s="61"/>
      <c r="AV1383" s="61"/>
      <c r="AW1383" s="61"/>
      <c r="AX1383" s="61"/>
      <c r="AY1383" s="61"/>
      <c r="AZ1383" s="61"/>
      <c r="BA1383" s="61"/>
      <c r="BB1383" s="61"/>
      <c r="BC1383" s="61"/>
      <c r="BD1383" s="61"/>
      <c r="BE1383" s="61"/>
      <c r="BF1383" s="61"/>
      <c r="BG1383" s="61"/>
      <c r="BH1383" s="61"/>
      <c r="BI1383" s="61"/>
      <c r="BJ1383" s="61"/>
      <c r="BK1383" s="61"/>
      <c r="BL1383" s="61"/>
      <c r="BM1383" s="61"/>
      <c r="BN1383" s="61"/>
      <c r="BO1383" s="61"/>
      <c r="BP1383" s="61"/>
      <c r="BQ1383" s="61"/>
      <c r="BR1383" s="61"/>
      <c r="BS1383" s="61"/>
    </row>
    <row r="1384" s="42" customFormat="true" ht="12.95" hidden="true" customHeight="true" outlineLevel="0" collapsed="false">
      <c r="A1384" s="58" t="n">
        <v>1372</v>
      </c>
      <c r="B1384" s="71" t="s">
        <v>1959</v>
      </c>
      <c r="C1384" s="59" t="s">
        <v>1249</v>
      </c>
      <c r="D1384" s="59"/>
      <c r="E1384" s="63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  <c r="Z1384" s="63"/>
      <c r="AA1384" s="63"/>
      <c r="AB1384" s="63"/>
      <c r="AC1384" s="63"/>
      <c r="AD1384" s="63"/>
      <c r="AE1384" s="63"/>
      <c r="AF1384" s="63"/>
      <c r="AG1384" s="63"/>
      <c r="AH1384" s="63"/>
      <c r="AI1384" s="63"/>
      <c r="AJ1384" s="63"/>
      <c r="AK1384" s="63"/>
      <c r="AL1384" s="63"/>
      <c r="AM1384" s="63"/>
      <c r="AN1384" s="63"/>
      <c r="AO1384" s="63"/>
      <c r="AP1384" s="63"/>
      <c r="AQ1384" s="63"/>
      <c r="AR1384" s="63"/>
      <c r="AS1384" s="63"/>
      <c r="AT1384" s="63"/>
      <c r="AU1384" s="61"/>
      <c r="AV1384" s="61"/>
      <c r="AW1384" s="61"/>
      <c r="AX1384" s="61"/>
      <c r="AY1384" s="61"/>
      <c r="AZ1384" s="61"/>
      <c r="BA1384" s="61"/>
      <c r="BB1384" s="61"/>
      <c r="BC1384" s="61"/>
      <c r="BD1384" s="61"/>
      <c r="BE1384" s="61"/>
      <c r="BF1384" s="61"/>
      <c r="BG1384" s="61"/>
      <c r="BH1384" s="61"/>
      <c r="BI1384" s="61"/>
      <c r="BJ1384" s="61"/>
      <c r="BK1384" s="61"/>
      <c r="BL1384" s="61"/>
      <c r="BM1384" s="61"/>
      <c r="BN1384" s="61"/>
      <c r="BO1384" s="61"/>
      <c r="BP1384" s="61"/>
      <c r="BQ1384" s="61"/>
      <c r="BR1384" s="61"/>
      <c r="BS1384" s="61"/>
    </row>
    <row r="1385" s="42" customFormat="true" ht="12.95" hidden="true" customHeight="true" outlineLevel="0" collapsed="false">
      <c r="A1385" s="58" t="n">
        <v>1373</v>
      </c>
      <c r="B1385" s="71" t="s">
        <v>1960</v>
      </c>
      <c r="C1385" s="59" t="s">
        <v>1961</v>
      </c>
      <c r="D1385" s="59"/>
      <c r="E1385" s="63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  <c r="Z1385" s="63"/>
      <c r="AA1385" s="63"/>
      <c r="AB1385" s="63"/>
      <c r="AC1385" s="63"/>
      <c r="AD1385" s="63"/>
      <c r="AE1385" s="63"/>
      <c r="AF1385" s="63"/>
      <c r="AG1385" s="63"/>
      <c r="AH1385" s="63"/>
      <c r="AI1385" s="63"/>
      <c r="AJ1385" s="63"/>
      <c r="AK1385" s="63"/>
      <c r="AL1385" s="63"/>
      <c r="AM1385" s="63"/>
      <c r="AN1385" s="63"/>
      <c r="AO1385" s="63"/>
      <c r="AP1385" s="63"/>
      <c r="AQ1385" s="63"/>
      <c r="AR1385" s="63"/>
      <c r="AS1385" s="63"/>
      <c r="AT1385" s="63"/>
      <c r="AU1385" s="61"/>
      <c r="AV1385" s="61"/>
      <c r="AW1385" s="61"/>
      <c r="AX1385" s="61"/>
      <c r="AY1385" s="61"/>
      <c r="AZ1385" s="61"/>
      <c r="BA1385" s="61"/>
      <c r="BB1385" s="61"/>
      <c r="BC1385" s="61"/>
      <c r="BD1385" s="61"/>
      <c r="BE1385" s="61"/>
      <c r="BF1385" s="61"/>
      <c r="BG1385" s="61"/>
      <c r="BH1385" s="61"/>
      <c r="BI1385" s="61"/>
      <c r="BJ1385" s="61"/>
      <c r="BK1385" s="61"/>
      <c r="BL1385" s="61"/>
      <c r="BM1385" s="61"/>
      <c r="BN1385" s="61"/>
      <c r="BO1385" s="61"/>
      <c r="BP1385" s="61"/>
      <c r="BQ1385" s="61"/>
      <c r="BR1385" s="61"/>
      <c r="BS1385" s="61"/>
    </row>
    <row r="1386" s="42" customFormat="true" ht="12.95" hidden="true" customHeight="true" outlineLevel="0" collapsed="false">
      <c r="A1386" s="58" t="n">
        <v>1374</v>
      </c>
      <c r="B1386" s="71" t="s">
        <v>1962</v>
      </c>
      <c r="C1386" s="59" t="s">
        <v>1963</v>
      </c>
      <c r="D1386" s="59"/>
      <c r="E1386" s="63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  <c r="Z1386" s="63"/>
      <c r="AA1386" s="63"/>
      <c r="AB1386" s="63"/>
      <c r="AC1386" s="63"/>
      <c r="AD1386" s="63"/>
      <c r="AE1386" s="63"/>
      <c r="AF1386" s="63"/>
      <c r="AG1386" s="63"/>
      <c r="AH1386" s="63"/>
      <c r="AI1386" s="63"/>
      <c r="AJ1386" s="63"/>
      <c r="AK1386" s="63"/>
      <c r="AL1386" s="63"/>
      <c r="AM1386" s="63"/>
      <c r="AN1386" s="63"/>
      <c r="AO1386" s="63"/>
      <c r="AP1386" s="63"/>
      <c r="AQ1386" s="63"/>
      <c r="AR1386" s="63"/>
      <c r="AS1386" s="63"/>
      <c r="AT1386" s="63"/>
      <c r="AU1386" s="61"/>
      <c r="AV1386" s="61"/>
      <c r="AW1386" s="61"/>
      <c r="AX1386" s="61"/>
      <c r="AY1386" s="61"/>
      <c r="AZ1386" s="61"/>
      <c r="BA1386" s="61"/>
      <c r="BB1386" s="61"/>
      <c r="BC1386" s="61"/>
      <c r="BD1386" s="61"/>
      <c r="BE1386" s="61"/>
      <c r="BF1386" s="61"/>
      <c r="BG1386" s="61"/>
      <c r="BH1386" s="61"/>
      <c r="BI1386" s="61"/>
      <c r="BJ1386" s="61"/>
      <c r="BK1386" s="61"/>
      <c r="BL1386" s="61"/>
      <c r="BM1386" s="61"/>
      <c r="BN1386" s="61"/>
      <c r="BO1386" s="61"/>
      <c r="BP1386" s="61"/>
      <c r="BQ1386" s="61"/>
      <c r="BR1386" s="61"/>
      <c r="BS1386" s="61"/>
    </row>
    <row r="1387" s="42" customFormat="true" ht="12.95" hidden="true" customHeight="true" outlineLevel="0" collapsed="false">
      <c r="A1387" s="58" t="n">
        <v>1375</v>
      </c>
      <c r="B1387" s="71" t="s">
        <v>1964</v>
      </c>
      <c r="C1387" s="59" t="s">
        <v>1963</v>
      </c>
      <c r="D1387" s="59"/>
      <c r="E1387" s="63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  <c r="Z1387" s="63"/>
      <c r="AA1387" s="63"/>
      <c r="AB1387" s="63"/>
      <c r="AC1387" s="63"/>
      <c r="AD1387" s="63"/>
      <c r="AE1387" s="63"/>
      <c r="AF1387" s="63"/>
      <c r="AG1387" s="63"/>
      <c r="AH1387" s="63"/>
      <c r="AI1387" s="63"/>
      <c r="AJ1387" s="63"/>
      <c r="AK1387" s="63"/>
      <c r="AL1387" s="63"/>
      <c r="AM1387" s="63"/>
      <c r="AN1387" s="63"/>
      <c r="AO1387" s="63"/>
      <c r="AP1387" s="63"/>
      <c r="AQ1387" s="63"/>
      <c r="AR1387" s="63"/>
      <c r="AS1387" s="63"/>
      <c r="AT1387" s="63"/>
      <c r="AU1387" s="61"/>
      <c r="AV1387" s="61"/>
      <c r="AW1387" s="61"/>
      <c r="AX1387" s="61"/>
      <c r="AY1387" s="61"/>
      <c r="AZ1387" s="61"/>
      <c r="BA1387" s="61"/>
      <c r="BB1387" s="61"/>
      <c r="BC1387" s="61"/>
      <c r="BD1387" s="61"/>
      <c r="BE1387" s="61"/>
      <c r="BF1387" s="61"/>
      <c r="BG1387" s="61"/>
      <c r="BH1387" s="61"/>
      <c r="BI1387" s="61"/>
      <c r="BJ1387" s="61"/>
      <c r="BK1387" s="61"/>
      <c r="BL1387" s="61"/>
      <c r="BM1387" s="61"/>
      <c r="BN1387" s="61"/>
      <c r="BO1387" s="61"/>
      <c r="BP1387" s="61"/>
      <c r="BQ1387" s="61"/>
      <c r="BR1387" s="61"/>
      <c r="BS1387" s="61"/>
    </row>
    <row r="1388" s="42" customFormat="true" ht="25.7" hidden="true" customHeight="true" outlineLevel="0" collapsed="false">
      <c r="A1388" s="58" t="n">
        <v>1376</v>
      </c>
      <c r="B1388" s="71" t="s">
        <v>1965</v>
      </c>
      <c r="C1388" s="59" t="s">
        <v>1966</v>
      </c>
      <c r="D1388" s="59"/>
      <c r="E1388" s="63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  <c r="Z1388" s="63"/>
      <c r="AA1388" s="63"/>
      <c r="AB1388" s="63"/>
      <c r="AC1388" s="63"/>
      <c r="AD1388" s="63"/>
      <c r="AE1388" s="63"/>
      <c r="AF1388" s="63"/>
      <c r="AG1388" s="63"/>
      <c r="AH1388" s="63"/>
      <c r="AI1388" s="63"/>
      <c r="AJ1388" s="63"/>
      <c r="AK1388" s="63"/>
      <c r="AL1388" s="63"/>
      <c r="AM1388" s="63"/>
      <c r="AN1388" s="63"/>
      <c r="AO1388" s="63"/>
      <c r="AP1388" s="63"/>
      <c r="AQ1388" s="63"/>
      <c r="AR1388" s="63"/>
      <c r="AS1388" s="63"/>
      <c r="AT1388" s="63"/>
      <c r="AU1388" s="61"/>
      <c r="AV1388" s="61"/>
      <c r="AW1388" s="61"/>
      <c r="AX1388" s="61"/>
      <c r="AY1388" s="61"/>
      <c r="AZ1388" s="61"/>
      <c r="BA1388" s="61"/>
      <c r="BB1388" s="61"/>
      <c r="BC1388" s="61"/>
      <c r="BD1388" s="61"/>
      <c r="BE1388" s="61"/>
      <c r="BF1388" s="61"/>
      <c r="BG1388" s="61"/>
      <c r="BH1388" s="61"/>
      <c r="BI1388" s="61"/>
      <c r="BJ1388" s="61"/>
      <c r="BK1388" s="61"/>
      <c r="BL1388" s="61"/>
      <c r="BM1388" s="61"/>
      <c r="BN1388" s="61"/>
      <c r="BO1388" s="61"/>
      <c r="BP1388" s="61"/>
      <c r="BQ1388" s="61"/>
      <c r="BR1388" s="61"/>
      <c r="BS1388" s="61"/>
    </row>
    <row r="1389" s="42" customFormat="true" ht="25.7" hidden="true" customHeight="true" outlineLevel="0" collapsed="false">
      <c r="A1389" s="58" t="n">
        <v>1377</v>
      </c>
      <c r="B1389" s="71" t="s">
        <v>1967</v>
      </c>
      <c r="C1389" s="59" t="s">
        <v>1966</v>
      </c>
      <c r="D1389" s="59"/>
      <c r="E1389" s="63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  <c r="Z1389" s="63"/>
      <c r="AA1389" s="63"/>
      <c r="AB1389" s="63"/>
      <c r="AC1389" s="63"/>
      <c r="AD1389" s="63"/>
      <c r="AE1389" s="63"/>
      <c r="AF1389" s="63"/>
      <c r="AG1389" s="63"/>
      <c r="AH1389" s="63"/>
      <c r="AI1389" s="63"/>
      <c r="AJ1389" s="63"/>
      <c r="AK1389" s="63"/>
      <c r="AL1389" s="63"/>
      <c r="AM1389" s="63"/>
      <c r="AN1389" s="63"/>
      <c r="AO1389" s="63"/>
      <c r="AP1389" s="63"/>
      <c r="AQ1389" s="63"/>
      <c r="AR1389" s="63"/>
      <c r="AS1389" s="63"/>
      <c r="AT1389" s="63"/>
      <c r="AU1389" s="61"/>
      <c r="AV1389" s="61"/>
      <c r="AW1389" s="61"/>
      <c r="AX1389" s="61"/>
      <c r="AY1389" s="61"/>
      <c r="AZ1389" s="61"/>
      <c r="BA1389" s="61"/>
      <c r="BB1389" s="61"/>
      <c r="BC1389" s="61"/>
      <c r="BD1389" s="61"/>
      <c r="BE1389" s="61"/>
      <c r="BF1389" s="61"/>
      <c r="BG1389" s="61"/>
      <c r="BH1389" s="61"/>
      <c r="BI1389" s="61"/>
      <c r="BJ1389" s="61"/>
      <c r="BK1389" s="61"/>
      <c r="BL1389" s="61"/>
      <c r="BM1389" s="61"/>
      <c r="BN1389" s="61"/>
      <c r="BO1389" s="61"/>
      <c r="BP1389" s="61"/>
      <c r="BQ1389" s="61"/>
      <c r="BR1389" s="61"/>
      <c r="BS1389" s="61"/>
    </row>
    <row r="1390" s="42" customFormat="true" ht="25.7" hidden="true" customHeight="true" outlineLevel="0" collapsed="false">
      <c r="A1390" s="58" t="n">
        <v>1378</v>
      </c>
      <c r="B1390" s="71" t="s">
        <v>1968</v>
      </c>
      <c r="C1390" s="59" t="s">
        <v>1966</v>
      </c>
      <c r="D1390" s="59"/>
      <c r="E1390" s="63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  <c r="Z1390" s="63"/>
      <c r="AA1390" s="63"/>
      <c r="AB1390" s="63"/>
      <c r="AC1390" s="63"/>
      <c r="AD1390" s="63"/>
      <c r="AE1390" s="63"/>
      <c r="AF1390" s="63"/>
      <c r="AG1390" s="63"/>
      <c r="AH1390" s="63"/>
      <c r="AI1390" s="63"/>
      <c r="AJ1390" s="63"/>
      <c r="AK1390" s="63"/>
      <c r="AL1390" s="63"/>
      <c r="AM1390" s="63"/>
      <c r="AN1390" s="63"/>
      <c r="AO1390" s="63"/>
      <c r="AP1390" s="63"/>
      <c r="AQ1390" s="63"/>
      <c r="AR1390" s="63"/>
      <c r="AS1390" s="63"/>
      <c r="AT1390" s="63"/>
      <c r="AU1390" s="61"/>
      <c r="AV1390" s="61"/>
      <c r="AW1390" s="61"/>
      <c r="AX1390" s="61"/>
      <c r="AY1390" s="61"/>
      <c r="AZ1390" s="61"/>
      <c r="BA1390" s="61"/>
      <c r="BB1390" s="61"/>
      <c r="BC1390" s="61"/>
      <c r="BD1390" s="61"/>
      <c r="BE1390" s="61"/>
      <c r="BF1390" s="61"/>
      <c r="BG1390" s="61"/>
      <c r="BH1390" s="61"/>
      <c r="BI1390" s="61"/>
      <c r="BJ1390" s="61"/>
      <c r="BK1390" s="61"/>
      <c r="BL1390" s="61"/>
      <c r="BM1390" s="61"/>
      <c r="BN1390" s="61"/>
      <c r="BO1390" s="61"/>
      <c r="BP1390" s="61"/>
      <c r="BQ1390" s="61"/>
      <c r="BR1390" s="61"/>
      <c r="BS1390" s="61"/>
    </row>
    <row r="1391" s="42" customFormat="true" ht="25.7" hidden="true" customHeight="true" outlineLevel="0" collapsed="false">
      <c r="A1391" s="58" t="n">
        <v>1379</v>
      </c>
      <c r="B1391" s="71" t="s">
        <v>1969</v>
      </c>
      <c r="C1391" s="59" t="s">
        <v>413</v>
      </c>
      <c r="D1391" s="59"/>
      <c r="E1391" s="63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  <c r="Z1391" s="63"/>
      <c r="AA1391" s="63"/>
      <c r="AB1391" s="63"/>
      <c r="AC1391" s="63"/>
      <c r="AD1391" s="63"/>
      <c r="AE1391" s="63"/>
      <c r="AF1391" s="63"/>
      <c r="AG1391" s="63"/>
      <c r="AH1391" s="63"/>
      <c r="AI1391" s="63"/>
      <c r="AJ1391" s="63"/>
      <c r="AK1391" s="63"/>
      <c r="AL1391" s="63"/>
      <c r="AM1391" s="63"/>
      <c r="AN1391" s="63"/>
      <c r="AO1391" s="63"/>
      <c r="AP1391" s="63"/>
      <c r="AQ1391" s="63"/>
      <c r="AR1391" s="63"/>
      <c r="AS1391" s="63"/>
      <c r="AT1391" s="63"/>
      <c r="AU1391" s="61"/>
      <c r="AV1391" s="61"/>
      <c r="AW1391" s="61"/>
      <c r="AX1391" s="61"/>
      <c r="AY1391" s="61"/>
      <c r="AZ1391" s="61"/>
      <c r="BA1391" s="61"/>
      <c r="BB1391" s="61"/>
      <c r="BC1391" s="61"/>
      <c r="BD1391" s="61"/>
      <c r="BE1391" s="61"/>
      <c r="BF1391" s="61"/>
      <c r="BG1391" s="61"/>
      <c r="BH1391" s="61"/>
      <c r="BI1391" s="61"/>
      <c r="BJ1391" s="61"/>
      <c r="BK1391" s="61"/>
      <c r="BL1391" s="61"/>
      <c r="BM1391" s="61"/>
      <c r="BN1391" s="61"/>
      <c r="BO1391" s="61"/>
      <c r="BP1391" s="61"/>
      <c r="BQ1391" s="61"/>
      <c r="BR1391" s="61"/>
      <c r="BS1391" s="61"/>
    </row>
    <row r="1392" s="42" customFormat="true" ht="25.7" hidden="true" customHeight="true" outlineLevel="0" collapsed="false">
      <c r="A1392" s="58" t="n">
        <v>1380</v>
      </c>
      <c r="B1392" s="71" t="s">
        <v>1970</v>
      </c>
      <c r="C1392" s="59" t="s">
        <v>413</v>
      </c>
      <c r="D1392" s="59"/>
      <c r="E1392" s="63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  <c r="Z1392" s="63"/>
      <c r="AA1392" s="63"/>
      <c r="AB1392" s="63"/>
      <c r="AC1392" s="63"/>
      <c r="AD1392" s="63"/>
      <c r="AE1392" s="63"/>
      <c r="AF1392" s="63"/>
      <c r="AG1392" s="63"/>
      <c r="AH1392" s="63"/>
      <c r="AI1392" s="63"/>
      <c r="AJ1392" s="63"/>
      <c r="AK1392" s="63"/>
      <c r="AL1392" s="63"/>
      <c r="AM1392" s="63"/>
      <c r="AN1392" s="63"/>
      <c r="AO1392" s="63"/>
      <c r="AP1392" s="63"/>
      <c r="AQ1392" s="63"/>
      <c r="AR1392" s="63"/>
      <c r="AS1392" s="63"/>
      <c r="AT1392" s="63"/>
      <c r="AU1392" s="61"/>
      <c r="AV1392" s="61"/>
      <c r="AW1392" s="61"/>
      <c r="AX1392" s="61"/>
      <c r="AY1392" s="61"/>
      <c r="AZ1392" s="61"/>
      <c r="BA1392" s="61"/>
      <c r="BB1392" s="61"/>
      <c r="BC1392" s="61"/>
      <c r="BD1392" s="61"/>
      <c r="BE1392" s="61"/>
      <c r="BF1392" s="61"/>
      <c r="BG1392" s="61"/>
      <c r="BH1392" s="61"/>
      <c r="BI1392" s="61"/>
      <c r="BJ1392" s="61"/>
      <c r="BK1392" s="61"/>
      <c r="BL1392" s="61"/>
      <c r="BM1392" s="61"/>
      <c r="BN1392" s="61"/>
      <c r="BO1392" s="61"/>
      <c r="BP1392" s="61"/>
      <c r="BQ1392" s="61"/>
      <c r="BR1392" s="61"/>
      <c r="BS1392" s="61"/>
    </row>
    <row r="1393" s="42" customFormat="true" ht="25.7" hidden="true" customHeight="true" outlineLevel="0" collapsed="false">
      <c r="A1393" s="58" t="n">
        <v>1381</v>
      </c>
      <c r="B1393" s="71" t="s">
        <v>1971</v>
      </c>
      <c r="C1393" s="59" t="s">
        <v>413</v>
      </c>
      <c r="D1393" s="59"/>
      <c r="E1393" s="63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  <c r="Z1393" s="63"/>
      <c r="AA1393" s="63"/>
      <c r="AB1393" s="63"/>
      <c r="AC1393" s="63"/>
      <c r="AD1393" s="63"/>
      <c r="AE1393" s="63"/>
      <c r="AF1393" s="63"/>
      <c r="AG1393" s="63"/>
      <c r="AH1393" s="63"/>
      <c r="AI1393" s="63"/>
      <c r="AJ1393" s="63"/>
      <c r="AK1393" s="63"/>
      <c r="AL1393" s="63"/>
      <c r="AM1393" s="63"/>
      <c r="AN1393" s="63"/>
      <c r="AO1393" s="63"/>
      <c r="AP1393" s="63"/>
      <c r="AQ1393" s="63"/>
      <c r="AR1393" s="63"/>
      <c r="AS1393" s="63"/>
      <c r="AT1393" s="63"/>
      <c r="AU1393" s="61"/>
      <c r="AV1393" s="61"/>
      <c r="AW1393" s="61"/>
      <c r="AX1393" s="61"/>
      <c r="AY1393" s="61"/>
      <c r="AZ1393" s="61"/>
      <c r="BA1393" s="61"/>
      <c r="BB1393" s="61"/>
      <c r="BC1393" s="61"/>
      <c r="BD1393" s="61"/>
      <c r="BE1393" s="61"/>
      <c r="BF1393" s="61"/>
      <c r="BG1393" s="61"/>
      <c r="BH1393" s="61"/>
      <c r="BI1393" s="61"/>
      <c r="BJ1393" s="61"/>
      <c r="BK1393" s="61"/>
      <c r="BL1393" s="61"/>
      <c r="BM1393" s="61"/>
      <c r="BN1393" s="61"/>
      <c r="BO1393" s="61"/>
      <c r="BP1393" s="61"/>
      <c r="BQ1393" s="61"/>
      <c r="BR1393" s="61"/>
      <c r="BS1393" s="61"/>
    </row>
    <row r="1394" s="42" customFormat="true" ht="25.7" hidden="true" customHeight="true" outlineLevel="0" collapsed="false">
      <c r="A1394" s="58" t="n">
        <v>1382</v>
      </c>
      <c r="B1394" s="71" t="s">
        <v>1972</v>
      </c>
      <c r="C1394" s="59" t="s">
        <v>413</v>
      </c>
      <c r="D1394" s="59"/>
      <c r="E1394" s="63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  <c r="Z1394" s="63"/>
      <c r="AA1394" s="63"/>
      <c r="AB1394" s="63"/>
      <c r="AC1394" s="63"/>
      <c r="AD1394" s="63"/>
      <c r="AE1394" s="63"/>
      <c r="AF1394" s="63"/>
      <c r="AG1394" s="63"/>
      <c r="AH1394" s="63"/>
      <c r="AI1394" s="63"/>
      <c r="AJ1394" s="63"/>
      <c r="AK1394" s="63"/>
      <c r="AL1394" s="63"/>
      <c r="AM1394" s="63"/>
      <c r="AN1394" s="63"/>
      <c r="AO1394" s="63"/>
      <c r="AP1394" s="63"/>
      <c r="AQ1394" s="63"/>
      <c r="AR1394" s="63"/>
      <c r="AS1394" s="63"/>
      <c r="AT1394" s="63"/>
      <c r="AU1394" s="61"/>
      <c r="AV1394" s="61"/>
      <c r="AW1394" s="61"/>
      <c r="AX1394" s="61"/>
      <c r="AY1394" s="61"/>
      <c r="AZ1394" s="61"/>
      <c r="BA1394" s="61"/>
      <c r="BB1394" s="61"/>
      <c r="BC1394" s="61"/>
      <c r="BD1394" s="61"/>
      <c r="BE1394" s="61"/>
      <c r="BF1394" s="61"/>
      <c r="BG1394" s="61"/>
      <c r="BH1394" s="61"/>
      <c r="BI1394" s="61"/>
      <c r="BJ1394" s="61"/>
      <c r="BK1394" s="61"/>
      <c r="BL1394" s="61"/>
      <c r="BM1394" s="61"/>
      <c r="BN1394" s="61"/>
      <c r="BO1394" s="61"/>
      <c r="BP1394" s="61"/>
      <c r="BQ1394" s="61"/>
      <c r="BR1394" s="61"/>
      <c r="BS1394" s="61"/>
    </row>
    <row r="1395" s="42" customFormat="true" ht="25.7" hidden="true" customHeight="true" outlineLevel="0" collapsed="false">
      <c r="A1395" s="58" t="n">
        <v>1383</v>
      </c>
      <c r="B1395" s="71" t="s">
        <v>1973</v>
      </c>
      <c r="C1395" s="59" t="s">
        <v>1974</v>
      </c>
      <c r="D1395" s="59"/>
      <c r="E1395" s="63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  <c r="Z1395" s="63"/>
      <c r="AA1395" s="63"/>
      <c r="AB1395" s="63"/>
      <c r="AC1395" s="63"/>
      <c r="AD1395" s="63"/>
      <c r="AE1395" s="63"/>
      <c r="AF1395" s="63"/>
      <c r="AG1395" s="63"/>
      <c r="AH1395" s="63"/>
      <c r="AI1395" s="63"/>
      <c r="AJ1395" s="63"/>
      <c r="AK1395" s="63"/>
      <c r="AL1395" s="63"/>
      <c r="AM1395" s="63"/>
      <c r="AN1395" s="63"/>
      <c r="AO1395" s="63"/>
      <c r="AP1395" s="63"/>
      <c r="AQ1395" s="63"/>
      <c r="AR1395" s="63"/>
      <c r="AS1395" s="63"/>
      <c r="AT1395" s="63"/>
      <c r="AU1395" s="61"/>
      <c r="AV1395" s="61"/>
      <c r="AW1395" s="61"/>
      <c r="AX1395" s="61"/>
      <c r="AY1395" s="61"/>
      <c r="AZ1395" s="61"/>
      <c r="BA1395" s="61"/>
      <c r="BB1395" s="61"/>
      <c r="BC1395" s="61"/>
      <c r="BD1395" s="61"/>
      <c r="BE1395" s="61"/>
      <c r="BF1395" s="61"/>
      <c r="BG1395" s="61"/>
      <c r="BH1395" s="61"/>
      <c r="BI1395" s="61"/>
      <c r="BJ1395" s="61"/>
      <c r="BK1395" s="61"/>
      <c r="BL1395" s="61"/>
      <c r="BM1395" s="61"/>
      <c r="BN1395" s="61"/>
      <c r="BO1395" s="61"/>
      <c r="BP1395" s="61"/>
      <c r="BQ1395" s="61"/>
      <c r="BR1395" s="61"/>
      <c r="BS1395" s="61"/>
    </row>
    <row r="1396" s="42" customFormat="true" ht="25.7" hidden="true" customHeight="true" outlineLevel="0" collapsed="false">
      <c r="A1396" s="58" t="n">
        <v>1384</v>
      </c>
      <c r="B1396" s="71" t="s">
        <v>1975</v>
      </c>
      <c r="C1396" s="59" t="s">
        <v>1976</v>
      </c>
      <c r="D1396" s="59"/>
      <c r="E1396" s="63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  <c r="Z1396" s="63"/>
      <c r="AA1396" s="63"/>
      <c r="AB1396" s="63"/>
      <c r="AC1396" s="63"/>
      <c r="AD1396" s="63"/>
      <c r="AE1396" s="63"/>
      <c r="AF1396" s="63"/>
      <c r="AG1396" s="63"/>
      <c r="AH1396" s="63"/>
      <c r="AI1396" s="63"/>
      <c r="AJ1396" s="63"/>
      <c r="AK1396" s="63"/>
      <c r="AL1396" s="63"/>
      <c r="AM1396" s="63"/>
      <c r="AN1396" s="63"/>
      <c r="AO1396" s="63"/>
      <c r="AP1396" s="63"/>
      <c r="AQ1396" s="63"/>
      <c r="AR1396" s="63"/>
      <c r="AS1396" s="63"/>
      <c r="AT1396" s="63"/>
      <c r="AU1396" s="61"/>
      <c r="AV1396" s="61"/>
      <c r="AW1396" s="61"/>
      <c r="AX1396" s="61"/>
      <c r="AY1396" s="61"/>
      <c r="AZ1396" s="61"/>
      <c r="BA1396" s="61"/>
      <c r="BB1396" s="61"/>
      <c r="BC1396" s="61"/>
      <c r="BD1396" s="61"/>
      <c r="BE1396" s="61"/>
      <c r="BF1396" s="61"/>
      <c r="BG1396" s="61"/>
      <c r="BH1396" s="61"/>
      <c r="BI1396" s="61"/>
      <c r="BJ1396" s="61"/>
      <c r="BK1396" s="61"/>
      <c r="BL1396" s="61"/>
      <c r="BM1396" s="61"/>
      <c r="BN1396" s="61"/>
      <c r="BO1396" s="61"/>
      <c r="BP1396" s="61"/>
      <c r="BQ1396" s="61"/>
      <c r="BR1396" s="61"/>
      <c r="BS1396" s="61"/>
    </row>
    <row r="1397" s="42" customFormat="true" ht="25.7" hidden="true" customHeight="true" outlineLevel="0" collapsed="false">
      <c r="A1397" s="58" t="n">
        <v>1385</v>
      </c>
      <c r="B1397" s="71" t="s">
        <v>1977</v>
      </c>
      <c r="C1397" s="59" t="s">
        <v>1978</v>
      </c>
      <c r="D1397" s="59"/>
      <c r="E1397" s="63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  <c r="Z1397" s="63"/>
      <c r="AA1397" s="63"/>
      <c r="AB1397" s="63"/>
      <c r="AC1397" s="63"/>
      <c r="AD1397" s="63"/>
      <c r="AE1397" s="63"/>
      <c r="AF1397" s="63"/>
      <c r="AG1397" s="63"/>
      <c r="AH1397" s="63"/>
      <c r="AI1397" s="63"/>
      <c r="AJ1397" s="63"/>
      <c r="AK1397" s="63"/>
      <c r="AL1397" s="63"/>
      <c r="AM1397" s="63"/>
      <c r="AN1397" s="63"/>
      <c r="AO1397" s="63"/>
      <c r="AP1397" s="63"/>
      <c r="AQ1397" s="63"/>
      <c r="AR1397" s="63"/>
      <c r="AS1397" s="63"/>
      <c r="AT1397" s="63"/>
      <c r="AU1397" s="61"/>
      <c r="AV1397" s="61"/>
      <c r="AW1397" s="61"/>
      <c r="AX1397" s="61"/>
      <c r="AY1397" s="61"/>
      <c r="AZ1397" s="61"/>
      <c r="BA1397" s="61"/>
      <c r="BB1397" s="61"/>
      <c r="BC1397" s="61"/>
      <c r="BD1397" s="61"/>
      <c r="BE1397" s="61"/>
      <c r="BF1397" s="61"/>
      <c r="BG1397" s="61"/>
      <c r="BH1397" s="61"/>
      <c r="BI1397" s="61"/>
      <c r="BJ1397" s="61"/>
      <c r="BK1397" s="61"/>
      <c r="BL1397" s="61"/>
      <c r="BM1397" s="61"/>
      <c r="BN1397" s="61"/>
      <c r="BO1397" s="61"/>
      <c r="BP1397" s="61"/>
      <c r="BQ1397" s="61"/>
      <c r="BR1397" s="61"/>
      <c r="BS1397" s="61"/>
    </row>
    <row r="1398" s="42" customFormat="true" ht="25.7" hidden="true" customHeight="true" outlineLevel="0" collapsed="false">
      <c r="A1398" s="58" t="n">
        <v>1386</v>
      </c>
      <c r="B1398" s="71" t="s">
        <v>1979</v>
      </c>
      <c r="C1398" s="59" t="s">
        <v>1980</v>
      </c>
      <c r="D1398" s="59"/>
      <c r="E1398" s="63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  <c r="Z1398" s="63"/>
      <c r="AA1398" s="63"/>
      <c r="AB1398" s="63"/>
      <c r="AC1398" s="63"/>
      <c r="AD1398" s="63"/>
      <c r="AE1398" s="63"/>
      <c r="AF1398" s="63"/>
      <c r="AG1398" s="63"/>
      <c r="AH1398" s="63"/>
      <c r="AI1398" s="63"/>
      <c r="AJ1398" s="63"/>
      <c r="AK1398" s="63"/>
      <c r="AL1398" s="63"/>
      <c r="AM1398" s="63"/>
      <c r="AN1398" s="63"/>
      <c r="AO1398" s="63"/>
      <c r="AP1398" s="63"/>
      <c r="AQ1398" s="63"/>
      <c r="AR1398" s="63"/>
      <c r="AS1398" s="63"/>
      <c r="AT1398" s="63"/>
      <c r="AU1398" s="61"/>
      <c r="AV1398" s="61"/>
      <c r="AW1398" s="61"/>
      <c r="AX1398" s="61"/>
      <c r="AY1398" s="61"/>
      <c r="AZ1398" s="61"/>
      <c r="BA1398" s="61"/>
      <c r="BB1398" s="61"/>
      <c r="BC1398" s="61"/>
      <c r="BD1398" s="61"/>
      <c r="BE1398" s="61"/>
      <c r="BF1398" s="61"/>
      <c r="BG1398" s="61"/>
      <c r="BH1398" s="61"/>
      <c r="BI1398" s="61"/>
      <c r="BJ1398" s="61"/>
      <c r="BK1398" s="61"/>
      <c r="BL1398" s="61"/>
      <c r="BM1398" s="61"/>
      <c r="BN1398" s="61"/>
      <c r="BO1398" s="61"/>
      <c r="BP1398" s="61"/>
      <c r="BQ1398" s="61"/>
      <c r="BR1398" s="61"/>
      <c r="BS1398" s="61"/>
    </row>
    <row r="1399" s="42" customFormat="true" ht="25.7" hidden="true" customHeight="true" outlineLevel="0" collapsed="false">
      <c r="A1399" s="58" t="n">
        <v>1387</v>
      </c>
      <c r="B1399" s="71" t="s">
        <v>1981</v>
      </c>
      <c r="C1399" s="59" t="s">
        <v>1982</v>
      </c>
      <c r="D1399" s="59"/>
      <c r="E1399" s="63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  <c r="Z1399" s="63"/>
      <c r="AA1399" s="63"/>
      <c r="AB1399" s="63"/>
      <c r="AC1399" s="63"/>
      <c r="AD1399" s="63"/>
      <c r="AE1399" s="63"/>
      <c r="AF1399" s="63"/>
      <c r="AG1399" s="63"/>
      <c r="AH1399" s="63"/>
      <c r="AI1399" s="63"/>
      <c r="AJ1399" s="63"/>
      <c r="AK1399" s="63"/>
      <c r="AL1399" s="63"/>
      <c r="AM1399" s="63"/>
      <c r="AN1399" s="63"/>
      <c r="AO1399" s="63"/>
      <c r="AP1399" s="63"/>
      <c r="AQ1399" s="63"/>
      <c r="AR1399" s="63"/>
      <c r="AS1399" s="63"/>
      <c r="AT1399" s="63"/>
      <c r="AU1399" s="61"/>
      <c r="AV1399" s="61"/>
      <c r="AW1399" s="61"/>
      <c r="AX1399" s="61"/>
      <c r="AY1399" s="61"/>
      <c r="AZ1399" s="61"/>
      <c r="BA1399" s="61"/>
      <c r="BB1399" s="61"/>
      <c r="BC1399" s="61"/>
      <c r="BD1399" s="61"/>
      <c r="BE1399" s="61"/>
      <c r="BF1399" s="61"/>
      <c r="BG1399" s="61"/>
      <c r="BH1399" s="61"/>
      <c r="BI1399" s="61"/>
      <c r="BJ1399" s="61"/>
      <c r="BK1399" s="61"/>
      <c r="BL1399" s="61"/>
      <c r="BM1399" s="61"/>
      <c r="BN1399" s="61"/>
      <c r="BO1399" s="61"/>
      <c r="BP1399" s="61"/>
      <c r="BQ1399" s="61"/>
      <c r="BR1399" s="61"/>
      <c r="BS1399" s="61"/>
    </row>
    <row r="1400" s="42" customFormat="true" ht="12.95" hidden="true" customHeight="true" outlineLevel="0" collapsed="false">
      <c r="A1400" s="58" t="n">
        <v>1388</v>
      </c>
      <c r="B1400" s="71" t="s">
        <v>1983</v>
      </c>
      <c r="C1400" s="59" t="s">
        <v>1984</v>
      </c>
      <c r="D1400" s="59"/>
      <c r="E1400" s="63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  <c r="Z1400" s="63"/>
      <c r="AA1400" s="63"/>
      <c r="AB1400" s="63"/>
      <c r="AC1400" s="63"/>
      <c r="AD1400" s="63"/>
      <c r="AE1400" s="63"/>
      <c r="AF1400" s="63"/>
      <c r="AG1400" s="63"/>
      <c r="AH1400" s="63"/>
      <c r="AI1400" s="63"/>
      <c r="AJ1400" s="63"/>
      <c r="AK1400" s="63"/>
      <c r="AL1400" s="63"/>
      <c r="AM1400" s="63"/>
      <c r="AN1400" s="63"/>
      <c r="AO1400" s="63"/>
      <c r="AP1400" s="63"/>
      <c r="AQ1400" s="63"/>
      <c r="AR1400" s="63"/>
      <c r="AS1400" s="63"/>
      <c r="AT1400" s="63"/>
      <c r="AU1400" s="61"/>
      <c r="AV1400" s="61"/>
      <c r="AW1400" s="61"/>
      <c r="AX1400" s="61"/>
      <c r="AY1400" s="61"/>
      <c r="AZ1400" s="61"/>
      <c r="BA1400" s="61"/>
      <c r="BB1400" s="61"/>
      <c r="BC1400" s="61"/>
      <c r="BD1400" s="61"/>
      <c r="BE1400" s="61"/>
      <c r="BF1400" s="61"/>
      <c r="BG1400" s="61"/>
      <c r="BH1400" s="61"/>
      <c r="BI1400" s="61"/>
      <c r="BJ1400" s="61"/>
      <c r="BK1400" s="61"/>
      <c r="BL1400" s="61"/>
      <c r="BM1400" s="61"/>
      <c r="BN1400" s="61"/>
      <c r="BO1400" s="61"/>
      <c r="BP1400" s="61"/>
      <c r="BQ1400" s="61"/>
      <c r="BR1400" s="61"/>
      <c r="BS1400" s="61"/>
    </row>
    <row r="1401" s="42" customFormat="true" ht="12.95" hidden="true" customHeight="true" outlineLevel="0" collapsed="false">
      <c r="A1401" s="58" t="n">
        <v>1389</v>
      </c>
      <c r="B1401" s="71" t="s">
        <v>1985</v>
      </c>
      <c r="C1401" s="59" t="s">
        <v>817</v>
      </c>
      <c r="D1401" s="59"/>
      <c r="E1401" s="63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  <c r="Z1401" s="63"/>
      <c r="AA1401" s="63"/>
      <c r="AB1401" s="63"/>
      <c r="AC1401" s="63"/>
      <c r="AD1401" s="63"/>
      <c r="AE1401" s="63"/>
      <c r="AF1401" s="63"/>
      <c r="AG1401" s="63"/>
      <c r="AH1401" s="63"/>
      <c r="AI1401" s="63"/>
      <c r="AJ1401" s="63"/>
      <c r="AK1401" s="63"/>
      <c r="AL1401" s="63"/>
      <c r="AM1401" s="63"/>
      <c r="AN1401" s="63"/>
      <c r="AO1401" s="63"/>
      <c r="AP1401" s="63"/>
      <c r="AQ1401" s="63"/>
      <c r="AR1401" s="63"/>
      <c r="AS1401" s="63"/>
      <c r="AT1401" s="63"/>
      <c r="AU1401" s="61"/>
      <c r="AV1401" s="61"/>
      <c r="AW1401" s="61"/>
      <c r="AX1401" s="61"/>
      <c r="AY1401" s="61"/>
      <c r="AZ1401" s="61"/>
      <c r="BA1401" s="61"/>
      <c r="BB1401" s="61"/>
      <c r="BC1401" s="61"/>
      <c r="BD1401" s="61"/>
      <c r="BE1401" s="61"/>
      <c r="BF1401" s="61"/>
      <c r="BG1401" s="61"/>
      <c r="BH1401" s="61"/>
      <c r="BI1401" s="61"/>
      <c r="BJ1401" s="61"/>
      <c r="BK1401" s="61"/>
      <c r="BL1401" s="61"/>
      <c r="BM1401" s="61"/>
      <c r="BN1401" s="61"/>
      <c r="BO1401" s="61"/>
      <c r="BP1401" s="61"/>
      <c r="BQ1401" s="61"/>
      <c r="BR1401" s="61"/>
      <c r="BS1401" s="61"/>
    </row>
    <row r="1402" s="42" customFormat="true" ht="12.95" hidden="true" customHeight="true" outlineLevel="0" collapsed="false">
      <c r="A1402" s="58" t="n">
        <v>1390</v>
      </c>
      <c r="B1402" s="71" t="s">
        <v>1986</v>
      </c>
      <c r="C1402" s="59" t="s">
        <v>817</v>
      </c>
      <c r="D1402" s="59"/>
      <c r="E1402" s="63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  <c r="Z1402" s="63"/>
      <c r="AA1402" s="63"/>
      <c r="AB1402" s="63"/>
      <c r="AC1402" s="63"/>
      <c r="AD1402" s="63"/>
      <c r="AE1402" s="63"/>
      <c r="AF1402" s="63"/>
      <c r="AG1402" s="63"/>
      <c r="AH1402" s="63"/>
      <c r="AI1402" s="63"/>
      <c r="AJ1402" s="63"/>
      <c r="AK1402" s="63"/>
      <c r="AL1402" s="63"/>
      <c r="AM1402" s="63"/>
      <c r="AN1402" s="63"/>
      <c r="AO1402" s="63"/>
      <c r="AP1402" s="63"/>
      <c r="AQ1402" s="63"/>
      <c r="AR1402" s="63"/>
      <c r="AS1402" s="63"/>
      <c r="AT1402" s="63"/>
      <c r="AU1402" s="61"/>
      <c r="AV1402" s="61"/>
      <c r="AW1402" s="61"/>
      <c r="AX1402" s="61"/>
      <c r="AY1402" s="61"/>
      <c r="AZ1402" s="61"/>
      <c r="BA1402" s="61"/>
      <c r="BB1402" s="61"/>
      <c r="BC1402" s="61"/>
      <c r="BD1402" s="61"/>
      <c r="BE1402" s="61"/>
      <c r="BF1402" s="61"/>
      <c r="BG1402" s="61"/>
      <c r="BH1402" s="61"/>
      <c r="BI1402" s="61"/>
      <c r="BJ1402" s="61"/>
      <c r="BK1402" s="61"/>
      <c r="BL1402" s="61"/>
      <c r="BM1402" s="61"/>
      <c r="BN1402" s="61"/>
      <c r="BO1402" s="61"/>
      <c r="BP1402" s="61"/>
      <c r="BQ1402" s="61"/>
      <c r="BR1402" s="61"/>
      <c r="BS1402" s="61"/>
    </row>
    <row r="1403" s="42" customFormat="true" ht="12.95" hidden="true" customHeight="true" outlineLevel="0" collapsed="false">
      <c r="A1403" s="58" t="n">
        <v>1391</v>
      </c>
      <c r="B1403" s="71" t="s">
        <v>1987</v>
      </c>
      <c r="C1403" s="59" t="s">
        <v>817</v>
      </c>
      <c r="D1403" s="59"/>
      <c r="E1403" s="63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  <c r="Z1403" s="63"/>
      <c r="AA1403" s="63"/>
      <c r="AB1403" s="63"/>
      <c r="AC1403" s="63"/>
      <c r="AD1403" s="63"/>
      <c r="AE1403" s="63"/>
      <c r="AF1403" s="63"/>
      <c r="AG1403" s="63"/>
      <c r="AH1403" s="63"/>
      <c r="AI1403" s="63"/>
      <c r="AJ1403" s="63"/>
      <c r="AK1403" s="63"/>
      <c r="AL1403" s="63"/>
      <c r="AM1403" s="63"/>
      <c r="AN1403" s="63"/>
      <c r="AO1403" s="63"/>
      <c r="AP1403" s="63"/>
      <c r="AQ1403" s="63"/>
      <c r="AR1403" s="63"/>
      <c r="AS1403" s="63"/>
      <c r="AT1403" s="63"/>
      <c r="AU1403" s="61"/>
      <c r="AV1403" s="61"/>
      <c r="AW1403" s="61"/>
      <c r="AX1403" s="61"/>
      <c r="AY1403" s="61"/>
      <c r="AZ1403" s="61"/>
      <c r="BA1403" s="61"/>
      <c r="BB1403" s="61"/>
      <c r="BC1403" s="61"/>
      <c r="BD1403" s="61"/>
      <c r="BE1403" s="61"/>
      <c r="BF1403" s="61"/>
      <c r="BG1403" s="61"/>
      <c r="BH1403" s="61"/>
      <c r="BI1403" s="61"/>
      <c r="BJ1403" s="61"/>
      <c r="BK1403" s="61"/>
      <c r="BL1403" s="61"/>
      <c r="BM1403" s="61"/>
      <c r="BN1403" s="61"/>
      <c r="BO1403" s="61"/>
      <c r="BP1403" s="61"/>
      <c r="BQ1403" s="61"/>
      <c r="BR1403" s="61"/>
      <c r="BS1403" s="61"/>
    </row>
    <row r="1404" s="42" customFormat="true" ht="25.7" hidden="true" customHeight="true" outlineLevel="0" collapsed="false">
      <c r="A1404" s="58" t="n">
        <v>1392</v>
      </c>
      <c r="B1404" s="71" t="s">
        <v>1988</v>
      </c>
      <c r="C1404" s="59" t="s">
        <v>1989</v>
      </c>
      <c r="D1404" s="59"/>
      <c r="E1404" s="63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  <c r="Z1404" s="63"/>
      <c r="AA1404" s="63"/>
      <c r="AB1404" s="63"/>
      <c r="AC1404" s="63"/>
      <c r="AD1404" s="63"/>
      <c r="AE1404" s="63"/>
      <c r="AF1404" s="63"/>
      <c r="AG1404" s="63"/>
      <c r="AH1404" s="63"/>
      <c r="AI1404" s="63"/>
      <c r="AJ1404" s="63"/>
      <c r="AK1404" s="63"/>
      <c r="AL1404" s="63"/>
      <c r="AM1404" s="63"/>
      <c r="AN1404" s="63"/>
      <c r="AO1404" s="63"/>
      <c r="AP1404" s="63"/>
      <c r="AQ1404" s="63"/>
      <c r="AR1404" s="63"/>
      <c r="AS1404" s="63"/>
      <c r="AT1404" s="63"/>
      <c r="AU1404" s="61"/>
      <c r="AV1404" s="61"/>
      <c r="AW1404" s="61"/>
      <c r="AX1404" s="61"/>
      <c r="AY1404" s="61"/>
      <c r="AZ1404" s="61"/>
      <c r="BA1404" s="61"/>
      <c r="BB1404" s="61"/>
      <c r="BC1404" s="61"/>
      <c r="BD1404" s="61"/>
      <c r="BE1404" s="61"/>
      <c r="BF1404" s="61"/>
      <c r="BG1404" s="61"/>
      <c r="BH1404" s="61"/>
      <c r="BI1404" s="61"/>
      <c r="BJ1404" s="61"/>
      <c r="BK1404" s="61"/>
      <c r="BL1404" s="61"/>
      <c r="BM1404" s="61"/>
      <c r="BN1404" s="61"/>
      <c r="BO1404" s="61"/>
      <c r="BP1404" s="61"/>
      <c r="BQ1404" s="61"/>
      <c r="BR1404" s="61"/>
      <c r="BS1404" s="61"/>
    </row>
    <row r="1405" s="42" customFormat="true" ht="25.7" hidden="true" customHeight="true" outlineLevel="0" collapsed="false">
      <c r="A1405" s="58" t="n">
        <v>1393</v>
      </c>
      <c r="B1405" s="71" t="s">
        <v>1990</v>
      </c>
      <c r="C1405" s="59" t="s">
        <v>1989</v>
      </c>
      <c r="D1405" s="59"/>
      <c r="E1405" s="63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  <c r="Z1405" s="63"/>
      <c r="AA1405" s="63"/>
      <c r="AB1405" s="63"/>
      <c r="AC1405" s="63"/>
      <c r="AD1405" s="63"/>
      <c r="AE1405" s="63"/>
      <c r="AF1405" s="63"/>
      <c r="AG1405" s="63"/>
      <c r="AH1405" s="63"/>
      <c r="AI1405" s="63"/>
      <c r="AJ1405" s="63"/>
      <c r="AK1405" s="63"/>
      <c r="AL1405" s="63"/>
      <c r="AM1405" s="63"/>
      <c r="AN1405" s="63"/>
      <c r="AO1405" s="63"/>
      <c r="AP1405" s="63"/>
      <c r="AQ1405" s="63"/>
      <c r="AR1405" s="63"/>
      <c r="AS1405" s="63"/>
      <c r="AT1405" s="63"/>
      <c r="AU1405" s="61"/>
      <c r="AV1405" s="61"/>
      <c r="AW1405" s="61"/>
      <c r="AX1405" s="61"/>
      <c r="AY1405" s="61"/>
      <c r="AZ1405" s="61"/>
      <c r="BA1405" s="61"/>
      <c r="BB1405" s="61"/>
      <c r="BC1405" s="61"/>
      <c r="BD1405" s="61"/>
      <c r="BE1405" s="61"/>
      <c r="BF1405" s="61"/>
      <c r="BG1405" s="61"/>
      <c r="BH1405" s="61"/>
      <c r="BI1405" s="61"/>
      <c r="BJ1405" s="61"/>
      <c r="BK1405" s="61"/>
      <c r="BL1405" s="61"/>
      <c r="BM1405" s="61"/>
      <c r="BN1405" s="61"/>
      <c r="BO1405" s="61"/>
      <c r="BP1405" s="61"/>
      <c r="BQ1405" s="61"/>
      <c r="BR1405" s="61"/>
      <c r="BS1405" s="61"/>
    </row>
    <row r="1406" s="42" customFormat="true" ht="33.95" hidden="true" customHeight="true" outlineLevel="0" collapsed="false">
      <c r="A1406" s="58" t="n">
        <v>1394</v>
      </c>
      <c r="B1406" s="71" t="s">
        <v>1991</v>
      </c>
      <c r="C1406" s="59" t="s">
        <v>1992</v>
      </c>
      <c r="D1406" s="59"/>
      <c r="E1406" s="63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  <c r="Z1406" s="63"/>
      <c r="AA1406" s="63"/>
      <c r="AB1406" s="63"/>
      <c r="AC1406" s="63"/>
      <c r="AD1406" s="63"/>
      <c r="AE1406" s="63"/>
      <c r="AF1406" s="63"/>
      <c r="AG1406" s="63"/>
      <c r="AH1406" s="63"/>
      <c r="AI1406" s="63"/>
      <c r="AJ1406" s="63"/>
      <c r="AK1406" s="63"/>
      <c r="AL1406" s="63"/>
      <c r="AM1406" s="63"/>
      <c r="AN1406" s="63"/>
      <c r="AO1406" s="63"/>
      <c r="AP1406" s="63"/>
      <c r="AQ1406" s="63"/>
      <c r="AR1406" s="63"/>
      <c r="AS1406" s="63"/>
      <c r="AT1406" s="63"/>
      <c r="AU1406" s="61"/>
      <c r="AV1406" s="61"/>
      <c r="AW1406" s="61"/>
      <c r="AX1406" s="61"/>
      <c r="AY1406" s="61"/>
      <c r="AZ1406" s="61"/>
      <c r="BA1406" s="61"/>
      <c r="BB1406" s="61"/>
      <c r="BC1406" s="61"/>
      <c r="BD1406" s="61"/>
      <c r="BE1406" s="61"/>
      <c r="BF1406" s="61"/>
      <c r="BG1406" s="61"/>
      <c r="BH1406" s="61"/>
      <c r="BI1406" s="61"/>
      <c r="BJ1406" s="61"/>
      <c r="BK1406" s="61"/>
      <c r="BL1406" s="61"/>
      <c r="BM1406" s="61"/>
      <c r="BN1406" s="61"/>
      <c r="BO1406" s="61"/>
      <c r="BP1406" s="61"/>
      <c r="BQ1406" s="61"/>
      <c r="BR1406" s="61"/>
      <c r="BS1406" s="61"/>
    </row>
    <row r="1407" s="42" customFormat="true" ht="33.95" hidden="true" customHeight="true" outlineLevel="0" collapsed="false">
      <c r="A1407" s="58" t="n">
        <v>1395</v>
      </c>
      <c r="B1407" s="71" t="s">
        <v>1993</v>
      </c>
      <c r="C1407" s="59" t="s">
        <v>1992</v>
      </c>
      <c r="D1407" s="59"/>
      <c r="E1407" s="63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  <c r="Z1407" s="63"/>
      <c r="AA1407" s="63"/>
      <c r="AB1407" s="63"/>
      <c r="AC1407" s="63"/>
      <c r="AD1407" s="63"/>
      <c r="AE1407" s="63"/>
      <c r="AF1407" s="63"/>
      <c r="AG1407" s="63"/>
      <c r="AH1407" s="63"/>
      <c r="AI1407" s="63"/>
      <c r="AJ1407" s="63"/>
      <c r="AK1407" s="63"/>
      <c r="AL1407" s="63"/>
      <c r="AM1407" s="63"/>
      <c r="AN1407" s="63"/>
      <c r="AO1407" s="63"/>
      <c r="AP1407" s="63"/>
      <c r="AQ1407" s="63"/>
      <c r="AR1407" s="63"/>
      <c r="AS1407" s="63"/>
      <c r="AT1407" s="63"/>
      <c r="AU1407" s="61"/>
      <c r="AV1407" s="61"/>
      <c r="AW1407" s="61"/>
      <c r="AX1407" s="61"/>
      <c r="AY1407" s="61"/>
      <c r="AZ1407" s="61"/>
      <c r="BA1407" s="61"/>
      <c r="BB1407" s="61"/>
      <c r="BC1407" s="61"/>
      <c r="BD1407" s="61"/>
      <c r="BE1407" s="61"/>
      <c r="BF1407" s="61"/>
      <c r="BG1407" s="61"/>
      <c r="BH1407" s="61"/>
      <c r="BI1407" s="61"/>
      <c r="BJ1407" s="61"/>
      <c r="BK1407" s="61"/>
      <c r="BL1407" s="61"/>
      <c r="BM1407" s="61"/>
      <c r="BN1407" s="61"/>
      <c r="BO1407" s="61"/>
      <c r="BP1407" s="61"/>
      <c r="BQ1407" s="61"/>
      <c r="BR1407" s="61"/>
      <c r="BS1407" s="61"/>
    </row>
    <row r="1408" s="42" customFormat="true" ht="12.95" hidden="true" customHeight="true" outlineLevel="0" collapsed="false">
      <c r="A1408" s="58" t="n">
        <v>1396</v>
      </c>
      <c r="B1408" s="71" t="s">
        <v>1994</v>
      </c>
      <c r="C1408" s="59" t="s">
        <v>1995</v>
      </c>
      <c r="D1408" s="59"/>
      <c r="E1408" s="63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  <c r="Z1408" s="63"/>
      <c r="AA1408" s="63"/>
      <c r="AB1408" s="63"/>
      <c r="AC1408" s="63"/>
      <c r="AD1408" s="63"/>
      <c r="AE1408" s="63"/>
      <c r="AF1408" s="63"/>
      <c r="AG1408" s="63"/>
      <c r="AH1408" s="63"/>
      <c r="AI1408" s="63"/>
      <c r="AJ1408" s="63"/>
      <c r="AK1408" s="63"/>
      <c r="AL1408" s="63"/>
      <c r="AM1408" s="63"/>
      <c r="AN1408" s="63"/>
      <c r="AO1408" s="63"/>
      <c r="AP1408" s="63"/>
      <c r="AQ1408" s="63"/>
      <c r="AR1408" s="63"/>
      <c r="AS1408" s="63"/>
      <c r="AT1408" s="63"/>
      <c r="AU1408" s="61"/>
      <c r="AV1408" s="61"/>
      <c r="AW1408" s="61"/>
      <c r="AX1408" s="61"/>
      <c r="AY1408" s="61"/>
      <c r="AZ1408" s="61"/>
      <c r="BA1408" s="61"/>
      <c r="BB1408" s="61"/>
      <c r="BC1408" s="61"/>
      <c r="BD1408" s="61"/>
      <c r="BE1408" s="61"/>
      <c r="BF1408" s="61"/>
      <c r="BG1408" s="61"/>
      <c r="BH1408" s="61"/>
      <c r="BI1408" s="61"/>
      <c r="BJ1408" s="61"/>
      <c r="BK1408" s="61"/>
      <c r="BL1408" s="61"/>
      <c r="BM1408" s="61"/>
      <c r="BN1408" s="61"/>
      <c r="BO1408" s="61"/>
      <c r="BP1408" s="61"/>
      <c r="BQ1408" s="61"/>
      <c r="BR1408" s="61"/>
      <c r="BS1408" s="61"/>
    </row>
    <row r="1409" s="42" customFormat="true" ht="12.95" hidden="true" customHeight="true" outlineLevel="0" collapsed="false">
      <c r="A1409" s="58" t="n">
        <v>1397</v>
      </c>
      <c r="B1409" s="71" t="s">
        <v>1996</v>
      </c>
      <c r="C1409" s="59" t="s">
        <v>837</v>
      </c>
      <c r="D1409" s="59"/>
      <c r="E1409" s="63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  <c r="Z1409" s="63"/>
      <c r="AA1409" s="63"/>
      <c r="AB1409" s="63"/>
      <c r="AC1409" s="63"/>
      <c r="AD1409" s="63"/>
      <c r="AE1409" s="63"/>
      <c r="AF1409" s="63"/>
      <c r="AG1409" s="63"/>
      <c r="AH1409" s="63"/>
      <c r="AI1409" s="63"/>
      <c r="AJ1409" s="63"/>
      <c r="AK1409" s="63"/>
      <c r="AL1409" s="63"/>
      <c r="AM1409" s="63"/>
      <c r="AN1409" s="63"/>
      <c r="AO1409" s="63"/>
      <c r="AP1409" s="63"/>
      <c r="AQ1409" s="63"/>
      <c r="AR1409" s="63"/>
      <c r="AS1409" s="63"/>
      <c r="AT1409" s="63"/>
      <c r="AU1409" s="61"/>
      <c r="AV1409" s="61"/>
      <c r="AW1409" s="61"/>
      <c r="AX1409" s="61"/>
      <c r="AY1409" s="61"/>
      <c r="AZ1409" s="61"/>
      <c r="BA1409" s="61"/>
      <c r="BB1409" s="61"/>
      <c r="BC1409" s="61"/>
      <c r="BD1409" s="61"/>
      <c r="BE1409" s="61"/>
      <c r="BF1409" s="61"/>
      <c r="BG1409" s="61"/>
      <c r="BH1409" s="61"/>
      <c r="BI1409" s="61"/>
      <c r="BJ1409" s="61"/>
      <c r="BK1409" s="61"/>
      <c r="BL1409" s="61"/>
      <c r="BM1409" s="61"/>
      <c r="BN1409" s="61"/>
      <c r="BO1409" s="61"/>
      <c r="BP1409" s="61"/>
      <c r="BQ1409" s="61"/>
      <c r="BR1409" s="61"/>
      <c r="BS1409" s="61"/>
    </row>
    <row r="1410" s="42" customFormat="true" ht="12.95" hidden="true" customHeight="true" outlineLevel="0" collapsed="false">
      <c r="A1410" s="58" t="n">
        <v>1398</v>
      </c>
      <c r="B1410" s="71" t="s">
        <v>1997</v>
      </c>
      <c r="C1410" s="59" t="s">
        <v>860</v>
      </c>
      <c r="D1410" s="59"/>
      <c r="E1410" s="63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  <c r="Z1410" s="63"/>
      <c r="AA1410" s="63"/>
      <c r="AB1410" s="63"/>
      <c r="AC1410" s="63"/>
      <c r="AD1410" s="63"/>
      <c r="AE1410" s="63"/>
      <c r="AF1410" s="63"/>
      <c r="AG1410" s="63"/>
      <c r="AH1410" s="63"/>
      <c r="AI1410" s="63"/>
      <c r="AJ1410" s="63"/>
      <c r="AK1410" s="63"/>
      <c r="AL1410" s="63"/>
      <c r="AM1410" s="63"/>
      <c r="AN1410" s="63"/>
      <c r="AO1410" s="63"/>
      <c r="AP1410" s="63"/>
      <c r="AQ1410" s="63"/>
      <c r="AR1410" s="63"/>
      <c r="AS1410" s="63"/>
      <c r="AT1410" s="63"/>
      <c r="AU1410" s="61"/>
      <c r="AV1410" s="61"/>
      <c r="AW1410" s="61"/>
      <c r="AX1410" s="61"/>
      <c r="AY1410" s="61"/>
      <c r="AZ1410" s="61"/>
      <c r="BA1410" s="61"/>
      <c r="BB1410" s="61"/>
      <c r="BC1410" s="61"/>
      <c r="BD1410" s="61"/>
      <c r="BE1410" s="61"/>
      <c r="BF1410" s="61"/>
      <c r="BG1410" s="61"/>
      <c r="BH1410" s="61"/>
      <c r="BI1410" s="61"/>
      <c r="BJ1410" s="61"/>
      <c r="BK1410" s="61"/>
      <c r="BL1410" s="61"/>
      <c r="BM1410" s="61"/>
      <c r="BN1410" s="61"/>
      <c r="BO1410" s="61"/>
      <c r="BP1410" s="61"/>
      <c r="BQ1410" s="61"/>
      <c r="BR1410" s="61"/>
      <c r="BS1410" s="61"/>
    </row>
    <row r="1411" s="42" customFormat="true" ht="12.95" hidden="true" customHeight="true" outlineLevel="0" collapsed="false">
      <c r="A1411" s="58" t="n">
        <v>1399</v>
      </c>
      <c r="B1411" s="71" t="s">
        <v>1998</v>
      </c>
      <c r="C1411" s="59" t="s">
        <v>1999</v>
      </c>
      <c r="D1411" s="59"/>
      <c r="E1411" s="63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  <c r="Z1411" s="63"/>
      <c r="AA1411" s="63"/>
      <c r="AB1411" s="63"/>
      <c r="AC1411" s="63"/>
      <c r="AD1411" s="63"/>
      <c r="AE1411" s="63"/>
      <c r="AF1411" s="63"/>
      <c r="AG1411" s="63"/>
      <c r="AH1411" s="63"/>
      <c r="AI1411" s="63"/>
      <c r="AJ1411" s="63"/>
      <c r="AK1411" s="63"/>
      <c r="AL1411" s="63"/>
      <c r="AM1411" s="63"/>
      <c r="AN1411" s="63"/>
      <c r="AO1411" s="63"/>
      <c r="AP1411" s="63"/>
      <c r="AQ1411" s="63"/>
      <c r="AR1411" s="63"/>
      <c r="AS1411" s="63"/>
      <c r="AT1411" s="63"/>
      <c r="AU1411" s="61"/>
      <c r="AV1411" s="61"/>
      <c r="AW1411" s="61"/>
      <c r="AX1411" s="61"/>
      <c r="AY1411" s="61"/>
      <c r="AZ1411" s="61"/>
      <c r="BA1411" s="61"/>
      <c r="BB1411" s="61"/>
      <c r="BC1411" s="61"/>
      <c r="BD1411" s="61"/>
      <c r="BE1411" s="61"/>
      <c r="BF1411" s="61"/>
      <c r="BG1411" s="61"/>
      <c r="BH1411" s="61"/>
      <c r="BI1411" s="61"/>
      <c r="BJ1411" s="61"/>
      <c r="BK1411" s="61"/>
      <c r="BL1411" s="61"/>
      <c r="BM1411" s="61"/>
      <c r="BN1411" s="61"/>
      <c r="BO1411" s="61"/>
      <c r="BP1411" s="61"/>
      <c r="BQ1411" s="61"/>
      <c r="BR1411" s="61"/>
      <c r="BS1411" s="61"/>
    </row>
    <row r="1412" s="42" customFormat="true" ht="25.7" hidden="true" customHeight="true" outlineLevel="0" collapsed="false">
      <c r="A1412" s="58" t="n">
        <v>1400</v>
      </c>
      <c r="B1412" s="71" t="s">
        <v>2000</v>
      </c>
      <c r="C1412" s="59" t="s">
        <v>2001</v>
      </c>
      <c r="D1412" s="59"/>
      <c r="E1412" s="63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  <c r="Z1412" s="63"/>
      <c r="AA1412" s="63"/>
      <c r="AB1412" s="63"/>
      <c r="AC1412" s="63"/>
      <c r="AD1412" s="63"/>
      <c r="AE1412" s="63"/>
      <c r="AF1412" s="63"/>
      <c r="AG1412" s="63"/>
      <c r="AH1412" s="63"/>
      <c r="AI1412" s="63"/>
      <c r="AJ1412" s="63"/>
      <c r="AK1412" s="63"/>
      <c r="AL1412" s="63"/>
      <c r="AM1412" s="63"/>
      <c r="AN1412" s="63"/>
      <c r="AO1412" s="63"/>
      <c r="AP1412" s="63"/>
      <c r="AQ1412" s="63"/>
      <c r="AR1412" s="63"/>
      <c r="AS1412" s="63"/>
      <c r="AT1412" s="63"/>
      <c r="AU1412" s="61"/>
      <c r="AV1412" s="61"/>
      <c r="AW1412" s="61"/>
      <c r="AX1412" s="61"/>
      <c r="AY1412" s="61"/>
      <c r="AZ1412" s="61"/>
      <c r="BA1412" s="61"/>
      <c r="BB1412" s="61"/>
      <c r="BC1412" s="61"/>
      <c r="BD1412" s="61"/>
      <c r="BE1412" s="61"/>
      <c r="BF1412" s="61"/>
      <c r="BG1412" s="61"/>
      <c r="BH1412" s="61"/>
      <c r="BI1412" s="61"/>
      <c r="BJ1412" s="61"/>
      <c r="BK1412" s="61"/>
      <c r="BL1412" s="61"/>
      <c r="BM1412" s="61"/>
      <c r="BN1412" s="61"/>
      <c r="BO1412" s="61"/>
      <c r="BP1412" s="61"/>
      <c r="BQ1412" s="61"/>
      <c r="BR1412" s="61"/>
      <c r="BS1412" s="61"/>
    </row>
    <row r="1413" s="42" customFormat="true" ht="25.7" hidden="true" customHeight="true" outlineLevel="0" collapsed="false">
      <c r="A1413" s="58" t="n">
        <v>1401</v>
      </c>
      <c r="B1413" s="71" t="s">
        <v>2002</v>
      </c>
      <c r="C1413" s="59" t="s">
        <v>2003</v>
      </c>
      <c r="D1413" s="59"/>
      <c r="E1413" s="63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  <c r="Z1413" s="63"/>
      <c r="AA1413" s="63"/>
      <c r="AB1413" s="63"/>
      <c r="AC1413" s="63"/>
      <c r="AD1413" s="63"/>
      <c r="AE1413" s="63"/>
      <c r="AF1413" s="63"/>
      <c r="AG1413" s="63"/>
      <c r="AH1413" s="63"/>
      <c r="AI1413" s="63"/>
      <c r="AJ1413" s="63"/>
      <c r="AK1413" s="63"/>
      <c r="AL1413" s="63"/>
      <c r="AM1413" s="63"/>
      <c r="AN1413" s="63"/>
      <c r="AO1413" s="63"/>
      <c r="AP1413" s="63"/>
      <c r="AQ1413" s="63"/>
      <c r="AR1413" s="63"/>
      <c r="AS1413" s="63"/>
      <c r="AT1413" s="63"/>
      <c r="AU1413" s="61"/>
      <c r="AV1413" s="61"/>
      <c r="AW1413" s="61"/>
      <c r="AX1413" s="61"/>
      <c r="AY1413" s="61"/>
      <c r="AZ1413" s="61"/>
      <c r="BA1413" s="61"/>
      <c r="BB1413" s="61"/>
      <c r="BC1413" s="61"/>
      <c r="BD1413" s="61"/>
      <c r="BE1413" s="61"/>
      <c r="BF1413" s="61"/>
      <c r="BG1413" s="61"/>
      <c r="BH1413" s="61"/>
      <c r="BI1413" s="61"/>
      <c r="BJ1413" s="61"/>
      <c r="BK1413" s="61"/>
      <c r="BL1413" s="61"/>
      <c r="BM1413" s="61"/>
      <c r="BN1413" s="61"/>
      <c r="BO1413" s="61"/>
      <c r="BP1413" s="61"/>
      <c r="BQ1413" s="61"/>
      <c r="BR1413" s="61"/>
      <c r="BS1413" s="61"/>
    </row>
    <row r="1414" s="42" customFormat="true" ht="12.95" hidden="true" customHeight="true" outlineLevel="0" collapsed="false">
      <c r="A1414" s="58" t="n">
        <v>1402</v>
      </c>
      <c r="B1414" s="71" t="s">
        <v>2004</v>
      </c>
      <c r="C1414" s="59" t="s">
        <v>2005</v>
      </c>
      <c r="D1414" s="59"/>
      <c r="E1414" s="63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  <c r="Z1414" s="63"/>
      <c r="AA1414" s="63"/>
      <c r="AB1414" s="63"/>
      <c r="AC1414" s="63"/>
      <c r="AD1414" s="63"/>
      <c r="AE1414" s="63"/>
      <c r="AF1414" s="63"/>
      <c r="AG1414" s="63"/>
      <c r="AH1414" s="63"/>
      <c r="AI1414" s="63"/>
      <c r="AJ1414" s="63"/>
      <c r="AK1414" s="63"/>
      <c r="AL1414" s="63"/>
      <c r="AM1414" s="63"/>
      <c r="AN1414" s="63"/>
      <c r="AO1414" s="63"/>
      <c r="AP1414" s="63"/>
      <c r="AQ1414" s="63"/>
      <c r="AR1414" s="63"/>
      <c r="AS1414" s="63"/>
      <c r="AT1414" s="63"/>
      <c r="AU1414" s="61"/>
      <c r="AV1414" s="61"/>
      <c r="AW1414" s="61"/>
      <c r="AX1414" s="61"/>
      <c r="AY1414" s="61"/>
      <c r="AZ1414" s="61"/>
      <c r="BA1414" s="61"/>
      <c r="BB1414" s="61"/>
      <c r="BC1414" s="61"/>
      <c r="BD1414" s="61"/>
      <c r="BE1414" s="61"/>
      <c r="BF1414" s="61"/>
      <c r="BG1414" s="61"/>
      <c r="BH1414" s="61"/>
      <c r="BI1414" s="61"/>
      <c r="BJ1414" s="61"/>
      <c r="BK1414" s="61"/>
      <c r="BL1414" s="61"/>
      <c r="BM1414" s="61"/>
      <c r="BN1414" s="61"/>
      <c r="BO1414" s="61"/>
      <c r="BP1414" s="61"/>
      <c r="BQ1414" s="61"/>
      <c r="BR1414" s="61"/>
      <c r="BS1414" s="61"/>
    </row>
    <row r="1415" s="42" customFormat="true" ht="25.7" hidden="true" customHeight="true" outlineLevel="0" collapsed="false">
      <c r="A1415" s="58" t="n">
        <v>1403</v>
      </c>
      <c r="B1415" s="71" t="s">
        <v>2006</v>
      </c>
      <c r="C1415" s="59" t="s">
        <v>845</v>
      </c>
      <c r="D1415" s="59"/>
      <c r="E1415" s="63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  <c r="Z1415" s="63"/>
      <c r="AA1415" s="63"/>
      <c r="AB1415" s="63"/>
      <c r="AC1415" s="63"/>
      <c r="AD1415" s="63"/>
      <c r="AE1415" s="63"/>
      <c r="AF1415" s="63"/>
      <c r="AG1415" s="63"/>
      <c r="AH1415" s="63"/>
      <c r="AI1415" s="63"/>
      <c r="AJ1415" s="63"/>
      <c r="AK1415" s="63"/>
      <c r="AL1415" s="63"/>
      <c r="AM1415" s="63"/>
      <c r="AN1415" s="63"/>
      <c r="AO1415" s="63"/>
      <c r="AP1415" s="63"/>
      <c r="AQ1415" s="63"/>
      <c r="AR1415" s="63"/>
      <c r="AS1415" s="63"/>
      <c r="AT1415" s="63"/>
      <c r="AU1415" s="61"/>
      <c r="AV1415" s="61"/>
      <c r="AW1415" s="61"/>
      <c r="AX1415" s="61"/>
      <c r="AY1415" s="61"/>
      <c r="AZ1415" s="61"/>
      <c r="BA1415" s="61"/>
      <c r="BB1415" s="61"/>
      <c r="BC1415" s="61"/>
      <c r="BD1415" s="61"/>
      <c r="BE1415" s="61"/>
      <c r="BF1415" s="61"/>
      <c r="BG1415" s="61"/>
      <c r="BH1415" s="61"/>
      <c r="BI1415" s="61"/>
      <c r="BJ1415" s="61"/>
      <c r="BK1415" s="61"/>
      <c r="BL1415" s="61"/>
      <c r="BM1415" s="61"/>
      <c r="BN1415" s="61"/>
      <c r="BO1415" s="61"/>
      <c r="BP1415" s="61"/>
      <c r="BQ1415" s="61"/>
      <c r="BR1415" s="61"/>
      <c r="BS1415" s="61"/>
    </row>
    <row r="1416" s="42" customFormat="true" ht="25.7" hidden="true" customHeight="true" outlineLevel="0" collapsed="false">
      <c r="A1416" s="58" t="n">
        <v>1404</v>
      </c>
      <c r="B1416" s="71" t="s">
        <v>2007</v>
      </c>
      <c r="C1416" s="59" t="s">
        <v>845</v>
      </c>
      <c r="D1416" s="59"/>
      <c r="E1416" s="63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  <c r="Z1416" s="63"/>
      <c r="AA1416" s="63"/>
      <c r="AB1416" s="63"/>
      <c r="AC1416" s="63"/>
      <c r="AD1416" s="63"/>
      <c r="AE1416" s="63"/>
      <c r="AF1416" s="63"/>
      <c r="AG1416" s="63"/>
      <c r="AH1416" s="63"/>
      <c r="AI1416" s="63"/>
      <c r="AJ1416" s="63"/>
      <c r="AK1416" s="63"/>
      <c r="AL1416" s="63"/>
      <c r="AM1416" s="63"/>
      <c r="AN1416" s="63"/>
      <c r="AO1416" s="63"/>
      <c r="AP1416" s="63"/>
      <c r="AQ1416" s="63"/>
      <c r="AR1416" s="63"/>
      <c r="AS1416" s="63"/>
      <c r="AT1416" s="63"/>
      <c r="AU1416" s="61"/>
      <c r="AV1416" s="61"/>
      <c r="AW1416" s="61"/>
      <c r="AX1416" s="61"/>
      <c r="AY1416" s="61"/>
      <c r="AZ1416" s="61"/>
      <c r="BA1416" s="61"/>
      <c r="BB1416" s="61"/>
      <c r="BC1416" s="61"/>
      <c r="BD1416" s="61"/>
      <c r="BE1416" s="61"/>
      <c r="BF1416" s="61"/>
      <c r="BG1416" s="61"/>
      <c r="BH1416" s="61"/>
      <c r="BI1416" s="61"/>
      <c r="BJ1416" s="61"/>
      <c r="BK1416" s="61"/>
      <c r="BL1416" s="61"/>
      <c r="BM1416" s="61"/>
      <c r="BN1416" s="61"/>
      <c r="BO1416" s="61"/>
      <c r="BP1416" s="61"/>
      <c r="BQ1416" s="61"/>
      <c r="BR1416" s="61"/>
      <c r="BS1416" s="61"/>
    </row>
    <row r="1417" s="42" customFormat="true" ht="25.7" hidden="true" customHeight="true" outlineLevel="0" collapsed="false">
      <c r="A1417" s="58" t="n">
        <v>1405</v>
      </c>
      <c r="B1417" s="71" t="s">
        <v>2008</v>
      </c>
      <c r="C1417" s="59" t="s">
        <v>845</v>
      </c>
      <c r="D1417" s="59"/>
      <c r="E1417" s="63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  <c r="Z1417" s="63"/>
      <c r="AA1417" s="63"/>
      <c r="AB1417" s="63"/>
      <c r="AC1417" s="63"/>
      <c r="AD1417" s="63"/>
      <c r="AE1417" s="63"/>
      <c r="AF1417" s="63"/>
      <c r="AG1417" s="63"/>
      <c r="AH1417" s="63"/>
      <c r="AI1417" s="63"/>
      <c r="AJ1417" s="63"/>
      <c r="AK1417" s="63"/>
      <c r="AL1417" s="63"/>
      <c r="AM1417" s="63"/>
      <c r="AN1417" s="63"/>
      <c r="AO1417" s="63"/>
      <c r="AP1417" s="63"/>
      <c r="AQ1417" s="63"/>
      <c r="AR1417" s="63"/>
      <c r="AS1417" s="63"/>
      <c r="AT1417" s="63"/>
      <c r="AU1417" s="61"/>
      <c r="AV1417" s="61"/>
      <c r="AW1417" s="61"/>
      <c r="AX1417" s="61"/>
      <c r="AY1417" s="61"/>
      <c r="AZ1417" s="61"/>
      <c r="BA1417" s="61"/>
      <c r="BB1417" s="61"/>
      <c r="BC1417" s="61"/>
      <c r="BD1417" s="61"/>
      <c r="BE1417" s="61"/>
      <c r="BF1417" s="61"/>
      <c r="BG1417" s="61"/>
      <c r="BH1417" s="61"/>
      <c r="BI1417" s="61"/>
      <c r="BJ1417" s="61"/>
      <c r="BK1417" s="61"/>
      <c r="BL1417" s="61"/>
      <c r="BM1417" s="61"/>
      <c r="BN1417" s="61"/>
      <c r="BO1417" s="61"/>
      <c r="BP1417" s="61"/>
      <c r="BQ1417" s="61"/>
      <c r="BR1417" s="61"/>
      <c r="BS1417" s="61"/>
    </row>
    <row r="1418" s="42" customFormat="true" ht="25.7" hidden="true" customHeight="true" outlineLevel="0" collapsed="false">
      <c r="A1418" s="58" t="n">
        <v>1406</v>
      </c>
      <c r="B1418" s="71" t="s">
        <v>2009</v>
      </c>
      <c r="C1418" s="59" t="s">
        <v>2010</v>
      </c>
      <c r="D1418" s="59"/>
      <c r="E1418" s="63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  <c r="Z1418" s="63"/>
      <c r="AA1418" s="63"/>
      <c r="AB1418" s="63"/>
      <c r="AC1418" s="63"/>
      <c r="AD1418" s="63"/>
      <c r="AE1418" s="63"/>
      <c r="AF1418" s="63"/>
      <c r="AG1418" s="63"/>
      <c r="AH1418" s="63"/>
      <c r="AI1418" s="63"/>
      <c r="AJ1418" s="63"/>
      <c r="AK1418" s="63"/>
      <c r="AL1418" s="63"/>
      <c r="AM1418" s="63"/>
      <c r="AN1418" s="63"/>
      <c r="AO1418" s="63"/>
      <c r="AP1418" s="63"/>
      <c r="AQ1418" s="63"/>
      <c r="AR1418" s="63"/>
      <c r="AS1418" s="63"/>
      <c r="AT1418" s="63"/>
      <c r="AU1418" s="61"/>
      <c r="AV1418" s="61"/>
      <c r="AW1418" s="61"/>
      <c r="AX1418" s="61"/>
      <c r="AY1418" s="61"/>
      <c r="AZ1418" s="61"/>
      <c r="BA1418" s="61"/>
      <c r="BB1418" s="61"/>
      <c r="BC1418" s="61"/>
      <c r="BD1418" s="61"/>
      <c r="BE1418" s="61"/>
      <c r="BF1418" s="61"/>
      <c r="BG1418" s="61"/>
      <c r="BH1418" s="61"/>
      <c r="BI1418" s="61"/>
      <c r="BJ1418" s="61"/>
      <c r="BK1418" s="61"/>
      <c r="BL1418" s="61"/>
      <c r="BM1418" s="61"/>
      <c r="BN1418" s="61"/>
      <c r="BO1418" s="61"/>
      <c r="BP1418" s="61"/>
      <c r="BQ1418" s="61"/>
      <c r="BR1418" s="61"/>
      <c r="BS1418" s="61"/>
    </row>
    <row r="1419" s="42" customFormat="true" ht="25.7" hidden="true" customHeight="true" outlineLevel="0" collapsed="false">
      <c r="A1419" s="58" t="n">
        <v>1407</v>
      </c>
      <c r="B1419" s="71" t="s">
        <v>2011</v>
      </c>
      <c r="C1419" s="59" t="s">
        <v>2010</v>
      </c>
      <c r="D1419" s="59"/>
      <c r="E1419" s="63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  <c r="Z1419" s="63"/>
      <c r="AA1419" s="63"/>
      <c r="AB1419" s="63"/>
      <c r="AC1419" s="63"/>
      <c r="AD1419" s="63"/>
      <c r="AE1419" s="63"/>
      <c r="AF1419" s="63"/>
      <c r="AG1419" s="63"/>
      <c r="AH1419" s="63"/>
      <c r="AI1419" s="63"/>
      <c r="AJ1419" s="63"/>
      <c r="AK1419" s="63"/>
      <c r="AL1419" s="63"/>
      <c r="AM1419" s="63"/>
      <c r="AN1419" s="63"/>
      <c r="AO1419" s="63"/>
      <c r="AP1419" s="63"/>
      <c r="AQ1419" s="63"/>
      <c r="AR1419" s="63"/>
      <c r="AS1419" s="63"/>
      <c r="AT1419" s="63"/>
      <c r="AU1419" s="61"/>
      <c r="AV1419" s="61"/>
      <c r="AW1419" s="61"/>
      <c r="AX1419" s="61"/>
      <c r="AY1419" s="61"/>
      <c r="AZ1419" s="61"/>
      <c r="BA1419" s="61"/>
      <c r="BB1419" s="61"/>
      <c r="BC1419" s="61"/>
      <c r="BD1419" s="61"/>
      <c r="BE1419" s="61"/>
      <c r="BF1419" s="61"/>
      <c r="BG1419" s="61"/>
      <c r="BH1419" s="61"/>
      <c r="BI1419" s="61"/>
      <c r="BJ1419" s="61"/>
      <c r="BK1419" s="61"/>
      <c r="BL1419" s="61"/>
      <c r="BM1419" s="61"/>
      <c r="BN1419" s="61"/>
      <c r="BO1419" s="61"/>
      <c r="BP1419" s="61"/>
      <c r="BQ1419" s="61"/>
      <c r="BR1419" s="61"/>
      <c r="BS1419" s="61"/>
    </row>
    <row r="1420" s="42" customFormat="true" ht="25.7" hidden="true" customHeight="true" outlineLevel="0" collapsed="false">
      <c r="A1420" s="58" t="n">
        <v>1408</v>
      </c>
      <c r="B1420" s="71" t="s">
        <v>2012</v>
      </c>
      <c r="C1420" s="59" t="s">
        <v>2010</v>
      </c>
      <c r="D1420" s="59"/>
      <c r="E1420" s="63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  <c r="Z1420" s="63"/>
      <c r="AA1420" s="63"/>
      <c r="AB1420" s="63"/>
      <c r="AC1420" s="63"/>
      <c r="AD1420" s="63"/>
      <c r="AE1420" s="63"/>
      <c r="AF1420" s="63"/>
      <c r="AG1420" s="63"/>
      <c r="AH1420" s="63"/>
      <c r="AI1420" s="63"/>
      <c r="AJ1420" s="63"/>
      <c r="AK1420" s="63"/>
      <c r="AL1420" s="63"/>
      <c r="AM1420" s="63"/>
      <c r="AN1420" s="63"/>
      <c r="AO1420" s="63"/>
      <c r="AP1420" s="63"/>
      <c r="AQ1420" s="63"/>
      <c r="AR1420" s="63"/>
      <c r="AS1420" s="63"/>
      <c r="AT1420" s="63"/>
      <c r="AU1420" s="61"/>
      <c r="AV1420" s="61"/>
      <c r="AW1420" s="61"/>
      <c r="AX1420" s="61"/>
      <c r="AY1420" s="61"/>
      <c r="AZ1420" s="61"/>
      <c r="BA1420" s="61"/>
      <c r="BB1420" s="61"/>
      <c r="BC1420" s="61"/>
      <c r="BD1420" s="61"/>
      <c r="BE1420" s="61"/>
      <c r="BF1420" s="61"/>
      <c r="BG1420" s="61"/>
      <c r="BH1420" s="61"/>
      <c r="BI1420" s="61"/>
      <c r="BJ1420" s="61"/>
      <c r="BK1420" s="61"/>
      <c r="BL1420" s="61"/>
      <c r="BM1420" s="61"/>
      <c r="BN1420" s="61"/>
      <c r="BO1420" s="61"/>
      <c r="BP1420" s="61"/>
      <c r="BQ1420" s="61"/>
      <c r="BR1420" s="61"/>
      <c r="BS1420" s="61"/>
    </row>
    <row r="1421" s="42" customFormat="true" ht="12.95" hidden="true" customHeight="true" outlineLevel="0" collapsed="false">
      <c r="A1421" s="58" t="n">
        <v>1409</v>
      </c>
      <c r="B1421" s="71" t="s">
        <v>2013</v>
      </c>
      <c r="C1421" s="59" t="s">
        <v>2014</v>
      </c>
      <c r="D1421" s="59"/>
      <c r="E1421" s="63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  <c r="Z1421" s="63"/>
      <c r="AA1421" s="63"/>
      <c r="AB1421" s="63"/>
      <c r="AC1421" s="63"/>
      <c r="AD1421" s="63"/>
      <c r="AE1421" s="63"/>
      <c r="AF1421" s="63"/>
      <c r="AG1421" s="63"/>
      <c r="AH1421" s="63"/>
      <c r="AI1421" s="63"/>
      <c r="AJ1421" s="63"/>
      <c r="AK1421" s="63"/>
      <c r="AL1421" s="63"/>
      <c r="AM1421" s="63"/>
      <c r="AN1421" s="63"/>
      <c r="AO1421" s="63"/>
      <c r="AP1421" s="63"/>
      <c r="AQ1421" s="63"/>
      <c r="AR1421" s="63"/>
      <c r="AS1421" s="63"/>
      <c r="AT1421" s="63"/>
      <c r="AU1421" s="61"/>
      <c r="AV1421" s="61"/>
      <c r="AW1421" s="61"/>
      <c r="AX1421" s="61"/>
      <c r="AY1421" s="61"/>
      <c r="AZ1421" s="61"/>
      <c r="BA1421" s="61"/>
      <c r="BB1421" s="61"/>
      <c r="BC1421" s="61"/>
      <c r="BD1421" s="61"/>
      <c r="BE1421" s="61"/>
      <c r="BF1421" s="61"/>
      <c r="BG1421" s="61"/>
      <c r="BH1421" s="61"/>
      <c r="BI1421" s="61"/>
      <c r="BJ1421" s="61"/>
      <c r="BK1421" s="61"/>
      <c r="BL1421" s="61"/>
      <c r="BM1421" s="61"/>
      <c r="BN1421" s="61"/>
      <c r="BO1421" s="61"/>
      <c r="BP1421" s="61"/>
      <c r="BQ1421" s="61"/>
      <c r="BR1421" s="61"/>
      <c r="BS1421" s="61"/>
    </row>
    <row r="1422" s="42" customFormat="true" ht="25.7" hidden="true" customHeight="true" outlineLevel="0" collapsed="false">
      <c r="A1422" s="58" t="n">
        <v>1410</v>
      </c>
      <c r="B1422" s="71" t="s">
        <v>2015</v>
      </c>
      <c r="C1422" s="59" t="s">
        <v>2016</v>
      </c>
      <c r="D1422" s="59"/>
      <c r="E1422" s="63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  <c r="Z1422" s="63"/>
      <c r="AA1422" s="63"/>
      <c r="AB1422" s="63"/>
      <c r="AC1422" s="63"/>
      <c r="AD1422" s="63"/>
      <c r="AE1422" s="63"/>
      <c r="AF1422" s="63"/>
      <c r="AG1422" s="63"/>
      <c r="AH1422" s="63"/>
      <c r="AI1422" s="63"/>
      <c r="AJ1422" s="63"/>
      <c r="AK1422" s="63"/>
      <c r="AL1422" s="63"/>
      <c r="AM1422" s="63"/>
      <c r="AN1422" s="63"/>
      <c r="AO1422" s="63"/>
      <c r="AP1422" s="63"/>
      <c r="AQ1422" s="63"/>
      <c r="AR1422" s="63"/>
      <c r="AS1422" s="63"/>
      <c r="AT1422" s="63"/>
      <c r="AU1422" s="61"/>
      <c r="AV1422" s="61"/>
      <c r="AW1422" s="61"/>
      <c r="AX1422" s="61"/>
      <c r="AY1422" s="61"/>
      <c r="AZ1422" s="61"/>
      <c r="BA1422" s="61"/>
      <c r="BB1422" s="61"/>
      <c r="BC1422" s="61"/>
      <c r="BD1422" s="61"/>
      <c r="BE1422" s="61"/>
      <c r="BF1422" s="61"/>
      <c r="BG1422" s="61"/>
      <c r="BH1422" s="61"/>
      <c r="BI1422" s="61"/>
      <c r="BJ1422" s="61"/>
      <c r="BK1422" s="61"/>
      <c r="BL1422" s="61"/>
      <c r="BM1422" s="61"/>
      <c r="BN1422" s="61"/>
      <c r="BO1422" s="61"/>
      <c r="BP1422" s="61"/>
      <c r="BQ1422" s="61"/>
      <c r="BR1422" s="61"/>
      <c r="BS1422" s="61"/>
    </row>
    <row r="1423" s="42" customFormat="true" ht="25.7" hidden="true" customHeight="true" outlineLevel="0" collapsed="false">
      <c r="A1423" s="58" t="n">
        <v>1411</v>
      </c>
      <c r="B1423" s="71" t="s">
        <v>2017</v>
      </c>
      <c r="C1423" s="59" t="s">
        <v>2016</v>
      </c>
      <c r="D1423" s="59"/>
      <c r="E1423" s="63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  <c r="Z1423" s="63"/>
      <c r="AA1423" s="63"/>
      <c r="AB1423" s="63"/>
      <c r="AC1423" s="63"/>
      <c r="AD1423" s="63"/>
      <c r="AE1423" s="63"/>
      <c r="AF1423" s="63"/>
      <c r="AG1423" s="63"/>
      <c r="AH1423" s="63"/>
      <c r="AI1423" s="63"/>
      <c r="AJ1423" s="63"/>
      <c r="AK1423" s="63"/>
      <c r="AL1423" s="63"/>
      <c r="AM1423" s="63"/>
      <c r="AN1423" s="63"/>
      <c r="AO1423" s="63"/>
      <c r="AP1423" s="63"/>
      <c r="AQ1423" s="63"/>
      <c r="AR1423" s="63"/>
      <c r="AS1423" s="63"/>
      <c r="AT1423" s="63"/>
      <c r="AU1423" s="61"/>
      <c r="AV1423" s="61"/>
      <c r="AW1423" s="61"/>
      <c r="AX1423" s="61"/>
      <c r="AY1423" s="61"/>
      <c r="AZ1423" s="61"/>
      <c r="BA1423" s="61"/>
      <c r="BB1423" s="61"/>
      <c r="BC1423" s="61"/>
      <c r="BD1423" s="61"/>
      <c r="BE1423" s="61"/>
      <c r="BF1423" s="61"/>
      <c r="BG1423" s="61"/>
      <c r="BH1423" s="61"/>
      <c r="BI1423" s="61"/>
      <c r="BJ1423" s="61"/>
      <c r="BK1423" s="61"/>
      <c r="BL1423" s="61"/>
      <c r="BM1423" s="61"/>
      <c r="BN1423" s="61"/>
      <c r="BO1423" s="61"/>
      <c r="BP1423" s="61"/>
      <c r="BQ1423" s="61"/>
      <c r="BR1423" s="61"/>
      <c r="BS1423" s="61"/>
    </row>
    <row r="1424" s="42" customFormat="true" ht="25.7" hidden="true" customHeight="true" outlineLevel="0" collapsed="false">
      <c r="A1424" s="58" t="n">
        <v>1412</v>
      </c>
      <c r="B1424" s="71" t="s">
        <v>2018</v>
      </c>
      <c r="C1424" s="59" t="s">
        <v>2016</v>
      </c>
      <c r="D1424" s="59"/>
      <c r="E1424" s="63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  <c r="Z1424" s="63"/>
      <c r="AA1424" s="63"/>
      <c r="AB1424" s="63"/>
      <c r="AC1424" s="63"/>
      <c r="AD1424" s="63"/>
      <c r="AE1424" s="63"/>
      <c r="AF1424" s="63"/>
      <c r="AG1424" s="63"/>
      <c r="AH1424" s="63"/>
      <c r="AI1424" s="63"/>
      <c r="AJ1424" s="63"/>
      <c r="AK1424" s="63"/>
      <c r="AL1424" s="63"/>
      <c r="AM1424" s="63"/>
      <c r="AN1424" s="63"/>
      <c r="AO1424" s="63"/>
      <c r="AP1424" s="63"/>
      <c r="AQ1424" s="63"/>
      <c r="AR1424" s="63"/>
      <c r="AS1424" s="63"/>
      <c r="AT1424" s="63"/>
      <c r="AU1424" s="61"/>
      <c r="AV1424" s="61"/>
      <c r="AW1424" s="61"/>
      <c r="AX1424" s="61"/>
      <c r="AY1424" s="61"/>
      <c r="AZ1424" s="61"/>
      <c r="BA1424" s="61"/>
      <c r="BB1424" s="61"/>
      <c r="BC1424" s="61"/>
      <c r="BD1424" s="61"/>
      <c r="BE1424" s="61"/>
      <c r="BF1424" s="61"/>
      <c r="BG1424" s="61"/>
      <c r="BH1424" s="61"/>
      <c r="BI1424" s="61"/>
      <c r="BJ1424" s="61"/>
      <c r="BK1424" s="61"/>
      <c r="BL1424" s="61"/>
      <c r="BM1424" s="61"/>
      <c r="BN1424" s="61"/>
      <c r="BO1424" s="61"/>
      <c r="BP1424" s="61"/>
      <c r="BQ1424" s="61"/>
      <c r="BR1424" s="61"/>
      <c r="BS1424" s="61"/>
    </row>
    <row r="1425" s="42" customFormat="true" ht="25.7" hidden="true" customHeight="true" outlineLevel="0" collapsed="false">
      <c r="A1425" s="58" t="n">
        <v>1413</v>
      </c>
      <c r="B1425" s="71" t="s">
        <v>2019</v>
      </c>
      <c r="C1425" s="59" t="s">
        <v>2016</v>
      </c>
      <c r="D1425" s="59"/>
      <c r="E1425" s="63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  <c r="Z1425" s="63"/>
      <c r="AA1425" s="63"/>
      <c r="AB1425" s="63"/>
      <c r="AC1425" s="63"/>
      <c r="AD1425" s="63"/>
      <c r="AE1425" s="63"/>
      <c r="AF1425" s="63"/>
      <c r="AG1425" s="63"/>
      <c r="AH1425" s="63"/>
      <c r="AI1425" s="63"/>
      <c r="AJ1425" s="63"/>
      <c r="AK1425" s="63"/>
      <c r="AL1425" s="63"/>
      <c r="AM1425" s="63"/>
      <c r="AN1425" s="63"/>
      <c r="AO1425" s="63"/>
      <c r="AP1425" s="63"/>
      <c r="AQ1425" s="63"/>
      <c r="AR1425" s="63"/>
      <c r="AS1425" s="63"/>
      <c r="AT1425" s="63"/>
      <c r="AU1425" s="61"/>
      <c r="AV1425" s="61"/>
      <c r="AW1425" s="61"/>
      <c r="AX1425" s="61"/>
      <c r="AY1425" s="61"/>
      <c r="AZ1425" s="61"/>
      <c r="BA1425" s="61"/>
      <c r="BB1425" s="61"/>
      <c r="BC1425" s="61"/>
      <c r="BD1425" s="61"/>
      <c r="BE1425" s="61"/>
      <c r="BF1425" s="61"/>
      <c r="BG1425" s="61"/>
      <c r="BH1425" s="61"/>
      <c r="BI1425" s="61"/>
      <c r="BJ1425" s="61"/>
      <c r="BK1425" s="61"/>
      <c r="BL1425" s="61"/>
      <c r="BM1425" s="61"/>
      <c r="BN1425" s="61"/>
      <c r="BO1425" s="61"/>
      <c r="BP1425" s="61"/>
      <c r="BQ1425" s="61"/>
      <c r="BR1425" s="61"/>
      <c r="BS1425" s="61"/>
    </row>
    <row r="1426" s="42" customFormat="true" ht="33.95" hidden="true" customHeight="true" outlineLevel="0" collapsed="false">
      <c r="A1426" s="58" t="n">
        <v>1414</v>
      </c>
      <c r="B1426" s="71" t="s">
        <v>2020</v>
      </c>
      <c r="C1426" s="59" t="s">
        <v>2021</v>
      </c>
      <c r="D1426" s="59"/>
      <c r="E1426" s="63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  <c r="Z1426" s="63"/>
      <c r="AA1426" s="63"/>
      <c r="AB1426" s="63"/>
      <c r="AC1426" s="63"/>
      <c r="AD1426" s="63"/>
      <c r="AE1426" s="63"/>
      <c r="AF1426" s="63"/>
      <c r="AG1426" s="63"/>
      <c r="AH1426" s="63"/>
      <c r="AI1426" s="63"/>
      <c r="AJ1426" s="63"/>
      <c r="AK1426" s="63"/>
      <c r="AL1426" s="63"/>
      <c r="AM1426" s="63"/>
      <c r="AN1426" s="63"/>
      <c r="AO1426" s="63"/>
      <c r="AP1426" s="63"/>
      <c r="AQ1426" s="63"/>
      <c r="AR1426" s="63"/>
      <c r="AS1426" s="63"/>
      <c r="AT1426" s="63"/>
      <c r="AU1426" s="61"/>
      <c r="AV1426" s="61"/>
      <c r="AW1426" s="61"/>
      <c r="AX1426" s="61"/>
      <c r="AY1426" s="61"/>
      <c r="AZ1426" s="61"/>
      <c r="BA1426" s="61"/>
      <c r="BB1426" s="61"/>
      <c r="BC1426" s="61"/>
      <c r="BD1426" s="61"/>
      <c r="BE1426" s="61"/>
      <c r="BF1426" s="61"/>
      <c r="BG1426" s="61"/>
      <c r="BH1426" s="61"/>
      <c r="BI1426" s="61"/>
      <c r="BJ1426" s="61"/>
      <c r="BK1426" s="61"/>
      <c r="BL1426" s="61"/>
      <c r="BM1426" s="61"/>
      <c r="BN1426" s="61"/>
      <c r="BO1426" s="61"/>
      <c r="BP1426" s="61"/>
      <c r="BQ1426" s="61"/>
      <c r="BR1426" s="61"/>
      <c r="BS1426" s="61"/>
    </row>
    <row r="1427" s="42" customFormat="true" ht="33.95" hidden="true" customHeight="true" outlineLevel="0" collapsed="false">
      <c r="A1427" s="58" t="n">
        <v>1415</v>
      </c>
      <c r="B1427" s="71" t="s">
        <v>2022</v>
      </c>
      <c r="C1427" s="59" t="s">
        <v>2021</v>
      </c>
      <c r="D1427" s="59"/>
      <c r="E1427" s="63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  <c r="Z1427" s="63"/>
      <c r="AA1427" s="63"/>
      <c r="AB1427" s="63"/>
      <c r="AC1427" s="63"/>
      <c r="AD1427" s="63"/>
      <c r="AE1427" s="63"/>
      <c r="AF1427" s="63"/>
      <c r="AG1427" s="63"/>
      <c r="AH1427" s="63"/>
      <c r="AI1427" s="63"/>
      <c r="AJ1427" s="63"/>
      <c r="AK1427" s="63"/>
      <c r="AL1427" s="63"/>
      <c r="AM1427" s="63"/>
      <c r="AN1427" s="63"/>
      <c r="AO1427" s="63"/>
      <c r="AP1427" s="63"/>
      <c r="AQ1427" s="63"/>
      <c r="AR1427" s="63"/>
      <c r="AS1427" s="63"/>
      <c r="AT1427" s="63"/>
      <c r="AU1427" s="61"/>
      <c r="AV1427" s="61"/>
      <c r="AW1427" s="61"/>
      <c r="AX1427" s="61"/>
      <c r="AY1427" s="61"/>
      <c r="AZ1427" s="61"/>
      <c r="BA1427" s="61"/>
      <c r="BB1427" s="61"/>
      <c r="BC1427" s="61"/>
      <c r="BD1427" s="61"/>
      <c r="BE1427" s="61"/>
      <c r="BF1427" s="61"/>
      <c r="BG1427" s="61"/>
      <c r="BH1427" s="61"/>
      <c r="BI1427" s="61"/>
      <c r="BJ1427" s="61"/>
      <c r="BK1427" s="61"/>
      <c r="BL1427" s="61"/>
      <c r="BM1427" s="61"/>
      <c r="BN1427" s="61"/>
      <c r="BO1427" s="61"/>
      <c r="BP1427" s="61"/>
      <c r="BQ1427" s="61"/>
      <c r="BR1427" s="61"/>
      <c r="BS1427" s="61"/>
    </row>
    <row r="1428" s="42" customFormat="true" ht="33.95" hidden="true" customHeight="true" outlineLevel="0" collapsed="false">
      <c r="A1428" s="58" t="n">
        <v>1416</v>
      </c>
      <c r="B1428" s="71" t="s">
        <v>2023</v>
      </c>
      <c r="C1428" s="59" t="s">
        <v>2021</v>
      </c>
      <c r="D1428" s="59"/>
      <c r="E1428" s="63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  <c r="Z1428" s="63"/>
      <c r="AA1428" s="63"/>
      <c r="AB1428" s="63"/>
      <c r="AC1428" s="63"/>
      <c r="AD1428" s="63"/>
      <c r="AE1428" s="63"/>
      <c r="AF1428" s="63"/>
      <c r="AG1428" s="63"/>
      <c r="AH1428" s="63"/>
      <c r="AI1428" s="63"/>
      <c r="AJ1428" s="63"/>
      <c r="AK1428" s="63"/>
      <c r="AL1428" s="63"/>
      <c r="AM1428" s="63"/>
      <c r="AN1428" s="63"/>
      <c r="AO1428" s="63"/>
      <c r="AP1428" s="63"/>
      <c r="AQ1428" s="63"/>
      <c r="AR1428" s="63"/>
      <c r="AS1428" s="63"/>
      <c r="AT1428" s="63"/>
      <c r="AU1428" s="61"/>
      <c r="AV1428" s="61"/>
      <c r="AW1428" s="61"/>
      <c r="AX1428" s="61"/>
      <c r="AY1428" s="61"/>
      <c r="AZ1428" s="61"/>
      <c r="BA1428" s="61"/>
      <c r="BB1428" s="61"/>
      <c r="BC1428" s="61"/>
      <c r="BD1428" s="61"/>
      <c r="BE1428" s="61"/>
      <c r="BF1428" s="61"/>
      <c r="BG1428" s="61"/>
      <c r="BH1428" s="61"/>
      <c r="BI1428" s="61"/>
      <c r="BJ1428" s="61"/>
      <c r="BK1428" s="61"/>
      <c r="BL1428" s="61"/>
      <c r="BM1428" s="61"/>
      <c r="BN1428" s="61"/>
      <c r="BO1428" s="61"/>
      <c r="BP1428" s="61"/>
      <c r="BQ1428" s="61"/>
      <c r="BR1428" s="61"/>
      <c r="BS1428" s="61"/>
    </row>
    <row r="1429" s="42" customFormat="true" ht="25.7" hidden="true" customHeight="true" outlineLevel="0" collapsed="false">
      <c r="A1429" s="58" t="n">
        <v>1417</v>
      </c>
      <c r="B1429" s="71" t="s">
        <v>2024</v>
      </c>
      <c r="C1429" s="59" t="s">
        <v>2025</v>
      </c>
      <c r="D1429" s="59"/>
      <c r="E1429" s="63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  <c r="Z1429" s="63"/>
      <c r="AA1429" s="63"/>
      <c r="AB1429" s="63"/>
      <c r="AC1429" s="63"/>
      <c r="AD1429" s="63"/>
      <c r="AE1429" s="63"/>
      <c r="AF1429" s="63"/>
      <c r="AG1429" s="63"/>
      <c r="AH1429" s="63"/>
      <c r="AI1429" s="63"/>
      <c r="AJ1429" s="63"/>
      <c r="AK1429" s="63"/>
      <c r="AL1429" s="63"/>
      <c r="AM1429" s="63"/>
      <c r="AN1429" s="63"/>
      <c r="AO1429" s="63"/>
      <c r="AP1429" s="63"/>
      <c r="AQ1429" s="63"/>
      <c r="AR1429" s="63"/>
      <c r="AS1429" s="63"/>
      <c r="AT1429" s="63"/>
      <c r="AU1429" s="61"/>
      <c r="AV1429" s="61"/>
      <c r="AW1429" s="61"/>
      <c r="AX1429" s="61"/>
      <c r="AY1429" s="61"/>
      <c r="AZ1429" s="61"/>
      <c r="BA1429" s="61"/>
      <c r="BB1429" s="61"/>
      <c r="BC1429" s="61"/>
      <c r="BD1429" s="61"/>
      <c r="BE1429" s="61"/>
      <c r="BF1429" s="61"/>
      <c r="BG1429" s="61"/>
      <c r="BH1429" s="61"/>
      <c r="BI1429" s="61"/>
      <c r="BJ1429" s="61"/>
      <c r="BK1429" s="61"/>
      <c r="BL1429" s="61"/>
      <c r="BM1429" s="61"/>
      <c r="BN1429" s="61"/>
      <c r="BO1429" s="61"/>
      <c r="BP1429" s="61"/>
      <c r="BQ1429" s="61"/>
      <c r="BR1429" s="61"/>
      <c r="BS1429" s="61"/>
    </row>
    <row r="1430" s="42" customFormat="true" ht="12.95" hidden="true" customHeight="true" outlineLevel="0" collapsed="false">
      <c r="A1430" s="58" t="n">
        <v>1418</v>
      </c>
      <c r="B1430" s="71" t="s">
        <v>2026</v>
      </c>
      <c r="C1430" s="59" t="s">
        <v>800</v>
      </c>
      <c r="D1430" s="59"/>
      <c r="E1430" s="63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  <c r="Z1430" s="63"/>
      <c r="AA1430" s="63"/>
      <c r="AB1430" s="63"/>
      <c r="AC1430" s="63"/>
      <c r="AD1430" s="63"/>
      <c r="AE1430" s="63"/>
      <c r="AF1430" s="63"/>
      <c r="AG1430" s="63"/>
      <c r="AH1430" s="63"/>
      <c r="AI1430" s="63"/>
      <c r="AJ1430" s="63"/>
      <c r="AK1430" s="63"/>
      <c r="AL1430" s="63"/>
      <c r="AM1430" s="63"/>
      <c r="AN1430" s="63"/>
      <c r="AO1430" s="63"/>
      <c r="AP1430" s="63"/>
      <c r="AQ1430" s="63"/>
      <c r="AR1430" s="63"/>
      <c r="AS1430" s="63"/>
      <c r="AT1430" s="63"/>
      <c r="AU1430" s="61"/>
      <c r="AV1430" s="61"/>
      <c r="AW1430" s="61"/>
      <c r="AX1430" s="61"/>
      <c r="AY1430" s="61"/>
      <c r="AZ1430" s="61"/>
      <c r="BA1430" s="61"/>
      <c r="BB1430" s="61"/>
      <c r="BC1430" s="61"/>
      <c r="BD1430" s="61"/>
      <c r="BE1430" s="61"/>
      <c r="BF1430" s="61"/>
      <c r="BG1430" s="61"/>
      <c r="BH1430" s="61"/>
      <c r="BI1430" s="61"/>
      <c r="BJ1430" s="61"/>
      <c r="BK1430" s="61"/>
      <c r="BL1430" s="61"/>
      <c r="BM1430" s="61"/>
      <c r="BN1430" s="61"/>
      <c r="BO1430" s="61"/>
      <c r="BP1430" s="61"/>
      <c r="BQ1430" s="61"/>
      <c r="BR1430" s="61"/>
      <c r="BS1430" s="61"/>
    </row>
    <row r="1431" s="42" customFormat="true" ht="12.95" hidden="true" customHeight="true" outlineLevel="0" collapsed="false">
      <c r="A1431" s="58" t="n">
        <v>1419</v>
      </c>
      <c r="B1431" s="71" t="s">
        <v>2027</v>
      </c>
      <c r="C1431" s="59" t="s">
        <v>800</v>
      </c>
      <c r="D1431" s="59"/>
      <c r="E1431" s="63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  <c r="Z1431" s="63"/>
      <c r="AA1431" s="63"/>
      <c r="AB1431" s="63"/>
      <c r="AC1431" s="63"/>
      <c r="AD1431" s="63"/>
      <c r="AE1431" s="63"/>
      <c r="AF1431" s="63"/>
      <c r="AG1431" s="63"/>
      <c r="AH1431" s="63"/>
      <c r="AI1431" s="63"/>
      <c r="AJ1431" s="63"/>
      <c r="AK1431" s="63"/>
      <c r="AL1431" s="63"/>
      <c r="AM1431" s="63"/>
      <c r="AN1431" s="63"/>
      <c r="AO1431" s="63"/>
      <c r="AP1431" s="63"/>
      <c r="AQ1431" s="63"/>
      <c r="AR1431" s="63"/>
      <c r="AS1431" s="63"/>
      <c r="AT1431" s="63"/>
      <c r="AU1431" s="61"/>
      <c r="AV1431" s="61"/>
      <c r="AW1431" s="61"/>
      <c r="AX1431" s="61"/>
      <c r="AY1431" s="61"/>
      <c r="AZ1431" s="61"/>
      <c r="BA1431" s="61"/>
      <c r="BB1431" s="61"/>
      <c r="BC1431" s="61"/>
      <c r="BD1431" s="61"/>
      <c r="BE1431" s="61"/>
      <c r="BF1431" s="61"/>
      <c r="BG1431" s="61"/>
      <c r="BH1431" s="61"/>
      <c r="BI1431" s="61"/>
      <c r="BJ1431" s="61"/>
      <c r="BK1431" s="61"/>
      <c r="BL1431" s="61"/>
      <c r="BM1431" s="61"/>
      <c r="BN1431" s="61"/>
      <c r="BO1431" s="61"/>
      <c r="BP1431" s="61"/>
      <c r="BQ1431" s="61"/>
      <c r="BR1431" s="61"/>
      <c r="BS1431" s="61"/>
    </row>
    <row r="1432" s="42" customFormat="true" ht="12.95" hidden="true" customHeight="true" outlineLevel="0" collapsed="false">
      <c r="A1432" s="58" t="n">
        <v>1420</v>
      </c>
      <c r="B1432" s="71" t="s">
        <v>2028</v>
      </c>
      <c r="C1432" s="59" t="s">
        <v>800</v>
      </c>
      <c r="D1432" s="59"/>
      <c r="E1432" s="63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  <c r="Z1432" s="63"/>
      <c r="AA1432" s="63"/>
      <c r="AB1432" s="63"/>
      <c r="AC1432" s="63"/>
      <c r="AD1432" s="63"/>
      <c r="AE1432" s="63"/>
      <c r="AF1432" s="63"/>
      <c r="AG1432" s="63"/>
      <c r="AH1432" s="63"/>
      <c r="AI1432" s="63"/>
      <c r="AJ1432" s="63"/>
      <c r="AK1432" s="63"/>
      <c r="AL1432" s="63"/>
      <c r="AM1432" s="63"/>
      <c r="AN1432" s="63"/>
      <c r="AO1432" s="63"/>
      <c r="AP1432" s="63"/>
      <c r="AQ1432" s="63"/>
      <c r="AR1432" s="63"/>
      <c r="AS1432" s="63"/>
      <c r="AT1432" s="63"/>
      <c r="AU1432" s="61"/>
      <c r="AV1432" s="61"/>
      <c r="AW1432" s="61"/>
      <c r="AX1432" s="61"/>
      <c r="AY1432" s="61"/>
      <c r="AZ1432" s="61"/>
      <c r="BA1432" s="61"/>
      <c r="BB1432" s="61"/>
      <c r="BC1432" s="61"/>
      <c r="BD1432" s="61"/>
      <c r="BE1432" s="61"/>
      <c r="BF1432" s="61"/>
      <c r="BG1432" s="61"/>
      <c r="BH1432" s="61"/>
      <c r="BI1432" s="61"/>
      <c r="BJ1432" s="61"/>
      <c r="BK1432" s="61"/>
      <c r="BL1432" s="61"/>
      <c r="BM1432" s="61"/>
      <c r="BN1432" s="61"/>
      <c r="BO1432" s="61"/>
      <c r="BP1432" s="61"/>
      <c r="BQ1432" s="61"/>
      <c r="BR1432" s="61"/>
      <c r="BS1432" s="61"/>
    </row>
    <row r="1433" s="42" customFormat="true" ht="25.7" hidden="true" customHeight="true" outlineLevel="0" collapsed="false">
      <c r="A1433" s="58" t="n">
        <v>1421</v>
      </c>
      <c r="B1433" s="71" t="s">
        <v>2029</v>
      </c>
      <c r="C1433" s="59" t="s">
        <v>2030</v>
      </c>
      <c r="D1433" s="59"/>
      <c r="E1433" s="63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  <c r="Z1433" s="63"/>
      <c r="AA1433" s="63"/>
      <c r="AB1433" s="63"/>
      <c r="AC1433" s="63"/>
      <c r="AD1433" s="63"/>
      <c r="AE1433" s="63"/>
      <c r="AF1433" s="63"/>
      <c r="AG1433" s="63"/>
      <c r="AH1433" s="63"/>
      <c r="AI1433" s="63"/>
      <c r="AJ1433" s="63"/>
      <c r="AK1433" s="63"/>
      <c r="AL1433" s="63"/>
      <c r="AM1433" s="63"/>
      <c r="AN1433" s="63"/>
      <c r="AO1433" s="63"/>
      <c r="AP1433" s="63"/>
      <c r="AQ1433" s="63"/>
      <c r="AR1433" s="63"/>
      <c r="AS1433" s="63"/>
      <c r="AT1433" s="63"/>
      <c r="AU1433" s="61"/>
      <c r="AV1433" s="61"/>
      <c r="AW1433" s="61"/>
      <c r="AX1433" s="61"/>
      <c r="AY1433" s="61"/>
      <c r="AZ1433" s="61"/>
      <c r="BA1433" s="61"/>
      <c r="BB1433" s="61"/>
      <c r="BC1433" s="61"/>
      <c r="BD1433" s="61"/>
      <c r="BE1433" s="61"/>
      <c r="BF1433" s="61"/>
      <c r="BG1433" s="61"/>
      <c r="BH1433" s="61"/>
      <c r="BI1433" s="61"/>
      <c r="BJ1433" s="61"/>
      <c r="BK1433" s="61"/>
      <c r="BL1433" s="61"/>
      <c r="BM1433" s="61"/>
      <c r="BN1433" s="61"/>
      <c r="BO1433" s="61"/>
      <c r="BP1433" s="61"/>
      <c r="BQ1433" s="61"/>
      <c r="BR1433" s="61"/>
      <c r="BS1433" s="61"/>
    </row>
    <row r="1434" s="42" customFormat="true" ht="25.7" hidden="true" customHeight="true" outlineLevel="0" collapsed="false">
      <c r="A1434" s="58" t="n">
        <v>1422</v>
      </c>
      <c r="B1434" s="71" t="s">
        <v>2031</v>
      </c>
      <c r="C1434" s="59" t="s">
        <v>2032</v>
      </c>
      <c r="D1434" s="59"/>
      <c r="E1434" s="63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  <c r="Z1434" s="63"/>
      <c r="AA1434" s="63"/>
      <c r="AB1434" s="63"/>
      <c r="AC1434" s="63"/>
      <c r="AD1434" s="63"/>
      <c r="AE1434" s="63"/>
      <c r="AF1434" s="63"/>
      <c r="AG1434" s="63"/>
      <c r="AH1434" s="63"/>
      <c r="AI1434" s="63"/>
      <c r="AJ1434" s="63"/>
      <c r="AK1434" s="63"/>
      <c r="AL1434" s="63"/>
      <c r="AM1434" s="63"/>
      <c r="AN1434" s="63"/>
      <c r="AO1434" s="63"/>
      <c r="AP1434" s="63"/>
      <c r="AQ1434" s="63"/>
      <c r="AR1434" s="63"/>
      <c r="AS1434" s="63"/>
      <c r="AT1434" s="63"/>
      <c r="AU1434" s="61"/>
      <c r="AV1434" s="61"/>
      <c r="AW1434" s="61"/>
      <c r="AX1434" s="61"/>
      <c r="AY1434" s="61"/>
      <c r="AZ1434" s="61"/>
      <c r="BA1434" s="61"/>
      <c r="BB1434" s="61"/>
      <c r="BC1434" s="61"/>
      <c r="BD1434" s="61"/>
      <c r="BE1434" s="61"/>
      <c r="BF1434" s="61"/>
      <c r="BG1434" s="61"/>
      <c r="BH1434" s="61"/>
      <c r="BI1434" s="61"/>
      <c r="BJ1434" s="61"/>
      <c r="BK1434" s="61"/>
      <c r="BL1434" s="61"/>
      <c r="BM1434" s="61"/>
      <c r="BN1434" s="61"/>
      <c r="BO1434" s="61"/>
      <c r="BP1434" s="61"/>
      <c r="BQ1434" s="61"/>
      <c r="BR1434" s="61"/>
      <c r="BS1434" s="61"/>
    </row>
    <row r="1435" s="42" customFormat="true" ht="12.95" hidden="true" customHeight="true" outlineLevel="0" collapsed="false">
      <c r="A1435" s="58" t="n">
        <v>1423</v>
      </c>
      <c r="B1435" s="71" t="s">
        <v>2033</v>
      </c>
      <c r="C1435" s="59" t="s">
        <v>2034</v>
      </c>
      <c r="D1435" s="59"/>
      <c r="E1435" s="63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  <c r="Z1435" s="63"/>
      <c r="AA1435" s="63"/>
      <c r="AB1435" s="63"/>
      <c r="AC1435" s="63"/>
      <c r="AD1435" s="63"/>
      <c r="AE1435" s="63"/>
      <c r="AF1435" s="63"/>
      <c r="AG1435" s="63"/>
      <c r="AH1435" s="63"/>
      <c r="AI1435" s="63"/>
      <c r="AJ1435" s="63"/>
      <c r="AK1435" s="63"/>
      <c r="AL1435" s="63"/>
      <c r="AM1435" s="63"/>
      <c r="AN1435" s="63"/>
      <c r="AO1435" s="63"/>
      <c r="AP1435" s="63"/>
      <c r="AQ1435" s="63"/>
      <c r="AR1435" s="63"/>
      <c r="AS1435" s="63"/>
      <c r="AT1435" s="63"/>
      <c r="AU1435" s="61"/>
      <c r="AV1435" s="61"/>
      <c r="AW1435" s="61"/>
      <c r="AX1435" s="61"/>
      <c r="AY1435" s="61"/>
      <c r="AZ1435" s="61"/>
      <c r="BA1435" s="61"/>
      <c r="BB1435" s="61"/>
      <c r="BC1435" s="61"/>
      <c r="BD1435" s="61"/>
      <c r="BE1435" s="61"/>
      <c r="BF1435" s="61"/>
      <c r="BG1435" s="61"/>
      <c r="BH1435" s="61"/>
      <c r="BI1435" s="61"/>
      <c r="BJ1435" s="61"/>
      <c r="BK1435" s="61"/>
      <c r="BL1435" s="61"/>
      <c r="BM1435" s="61"/>
      <c r="BN1435" s="61"/>
      <c r="BO1435" s="61"/>
      <c r="BP1435" s="61"/>
      <c r="BQ1435" s="61"/>
      <c r="BR1435" s="61"/>
      <c r="BS1435" s="61"/>
    </row>
    <row r="1436" s="42" customFormat="true" ht="12.95" hidden="true" customHeight="true" outlineLevel="0" collapsed="false">
      <c r="A1436" s="58" t="n">
        <v>1424</v>
      </c>
      <c r="B1436" s="71" t="s">
        <v>2035</v>
      </c>
      <c r="C1436" s="59" t="s">
        <v>2036</v>
      </c>
      <c r="D1436" s="59"/>
      <c r="E1436" s="63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  <c r="Z1436" s="63"/>
      <c r="AA1436" s="63"/>
      <c r="AB1436" s="63"/>
      <c r="AC1436" s="63"/>
      <c r="AD1436" s="63"/>
      <c r="AE1436" s="63"/>
      <c r="AF1436" s="63"/>
      <c r="AG1436" s="63"/>
      <c r="AH1436" s="63"/>
      <c r="AI1436" s="63"/>
      <c r="AJ1436" s="63"/>
      <c r="AK1436" s="63"/>
      <c r="AL1436" s="63"/>
      <c r="AM1436" s="63"/>
      <c r="AN1436" s="63"/>
      <c r="AO1436" s="63"/>
      <c r="AP1436" s="63"/>
      <c r="AQ1436" s="63"/>
      <c r="AR1436" s="63"/>
      <c r="AS1436" s="63"/>
      <c r="AT1436" s="63"/>
      <c r="AU1436" s="61"/>
      <c r="AV1436" s="61"/>
      <c r="AW1436" s="61"/>
      <c r="AX1436" s="61"/>
      <c r="AY1436" s="61"/>
      <c r="AZ1436" s="61"/>
      <c r="BA1436" s="61"/>
      <c r="BB1436" s="61"/>
      <c r="BC1436" s="61"/>
      <c r="BD1436" s="61"/>
      <c r="BE1436" s="61"/>
      <c r="BF1436" s="61"/>
      <c r="BG1436" s="61"/>
      <c r="BH1436" s="61"/>
      <c r="BI1436" s="61"/>
      <c r="BJ1436" s="61"/>
      <c r="BK1436" s="61"/>
      <c r="BL1436" s="61"/>
      <c r="BM1436" s="61"/>
      <c r="BN1436" s="61"/>
      <c r="BO1436" s="61"/>
      <c r="BP1436" s="61"/>
      <c r="BQ1436" s="61"/>
      <c r="BR1436" s="61"/>
      <c r="BS1436" s="61"/>
    </row>
    <row r="1437" s="42" customFormat="true" ht="12.95" hidden="true" customHeight="true" outlineLevel="0" collapsed="false">
      <c r="A1437" s="58" t="n">
        <v>1425</v>
      </c>
      <c r="B1437" s="71" t="s">
        <v>2037</v>
      </c>
      <c r="C1437" s="59" t="s">
        <v>2036</v>
      </c>
      <c r="D1437" s="59"/>
      <c r="E1437" s="63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  <c r="Z1437" s="63"/>
      <c r="AA1437" s="63"/>
      <c r="AB1437" s="63"/>
      <c r="AC1437" s="63"/>
      <c r="AD1437" s="63"/>
      <c r="AE1437" s="63"/>
      <c r="AF1437" s="63"/>
      <c r="AG1437" s="63"/>
      <c r="AH1437" s="63"/>
      <c r="AI1437" s="63"/>
      <c r="AJ1437" s="63"/>
      <c r="AK1437" s="63"/>
      <c r="AL1437" s="63"/>
      <c r="AM1437" s="63"/>
      <c r="AN1437" s="63"/>
      <c r="AO1437" s="63"/>
      <c r="AP1437" s="63"/>
      <c r="AQ1437" s="63"/>
      <c r="AR1437" s="63"/>
      <c r="AS1437" s="63"/>
      <c r="AT1437" s="63"/>
      <c r="AU1437" s="61"/>
      <c r="AV1437" s="61"/>
      <c r="AW1437" s="61"/>
      <c r="AX1437" s="61"/>
      <c r="AY1437" s="61"/>
      <c r="AZ1437" s="61"/>
      <c r="BA1437" s="61"/>
      <c r="BB1437" s="61"/>
      <c r="BC1437" s="61"/>
      <c r="BD1437" s="61"/>
      <c r="BE1437" s="61"/>
      <c r="BF1437" s="61"/>
      <c r="BG1437" s="61"/>
      <c r="BH1437" s="61"/>
      <c r="BI1437" s="61"/>
      <c r="BJ1437" s="61"/>
      <c r="BK1437" s="61"/>
      <c r="BL1437" s="61"/>
      <c r="BM1437" s="61"/>
      <c r="BN1437" s="61"/>
      <c r="BO1437" s="61"/>
      <c r="BP1437" s="61"/>
      <c r="BQ1437" s="61"/>
      <c r="BR1437" s="61"/>
      <c r="BS1437" s="61"/>
    </row>
    <row r="1438" s="42" customFormat="true" ht="25.7" hidden="true" customHeight="true" outlineLevel="0" collapsed="false">
      <c r="A1438" s="58" t="n">
        <v>1426</v>
      </c>
      <c r="B1438" s="71" t="s">
        <v>2038</v>
      </c>
      <c r="C1438" s="59" t="s">
        <v>766</v>
      </c>
      <c r="D1438" s="59"/>
      <c r="E1438" s="63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  <c r="Z1438" s="63"/>
      <c r="AA1438" s="63"/>
      <c r="AB1438" s="63"/>
      <c r="AC1438" s="63"/>
      <c r="AD1438" s="63"/>
      <c r="AE1438" s="63"/>
      <c r="AF1438" s="63"/>
      <c r="AG1438" s="63"/>
      <c r="AH1438" s="63"/>
      <c r="AI1438" s="63"/>
      <c r="AJ1438" s="63"/>
      <c r="AK1438" s="63"/>
      <c r="AL1438" s="63"/>
      <c r="AM1438" s="63"/>
      <c r="AN1438" s="63"/>
      <c r="AO1438" s="63"/>
      <c r="AP1438" s="63"/>
      <c r="AQ1438" s="63"/>
      <c r="AR1438" s="63"/>
      <c r="AS1438" s="63"/>
      <c r="AT1438" s="63"/>
      <c r="AU1438" s="61"/>
      <c r="AV1438" s="61"/>
      <c r="AW1438" s="61"/>
      <c r="AX1438" s="61"/>
      <c r="AY1438" s="61"/>
      <c r="AZ1438" s="61"/>
      <c r="BA1438" s="61"/>
      <c r="BB1438" s="61"/>
      <c r="BC1438" s="61"/>
      <c r="BD1438" s="61"/>
      <c r="BE1438" s="61"/>
      <c r="BF1438" s="61"/>
      <c r="BG1438" s="61"/>
      <c r="BH1438" s="61"/>
      <c r="BI1438" s="61"/>
      <c r="BJ1438" s="61"/>
      <c r="BK1438" s="61"/>
      <c r="BL1438" s="61"/>
      <c r="BM1438" s="61"/>
      <c r="BN1438" s="61"/>
      <c r="BO1438" s="61"/>
      <c r="BP1438" s="61"/>
      <c r="BQ1438" s="61"/>
      <c r="BR1438" s="61"/>
      <c r="BS1438" s="61"/>
    </row>
    <row r="1439" s="42" customFormat="true" ht="25.7" hidden="true" customHeight="true" outlineLevel="0" collapsed="false">
      <c r="A1439" s="58" t="n">
        <v>1427</v>
      </c>
      <c r="B1439" s="71" t="s">
        <v>2039</v>
      </c>
      <c r="C1439" s="59" t="s">
        <v>766</v>
      </c>
      <c r="D1439" s="59"/>
      <c r="E1439" s="63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  <c r="Z1439" s="63"/>
      <c r="AA1439" s="63"/>
      <c r="AB1439" s="63"/>
      <c r="AC1439" s="63"/>
      <c r="AD1439" s="63"/>
      <c r="AE1439" s="63"/>
      <c r="AF1439" s="63"/>
      <c r="AG1439" s="63"/>
      <c r="AH1439" s="63"/>
      <c r="AI1439" s="63"/>
      <c r="AJ1439" s="63"/>
      <c r="AK1439" s="63"/>
      <c r="AL1439" s="63"/>
      <c r="AM1439" s="63"/>
      <c r="AN1439" s="63"/>
      <c r="AO1439" s="63"/>
      <c r="AP1439" s="63"/>
      <c r="AQ1439" s="63"/>
      <c r="AR1439" s="63"/>
      <c r="AS1439" s="63"/>
      <c r="AT1439" s="63"/>
      <c r="AU1439" s="61"/>
      <c r="AV1439" s="61"/>
      <c r="AW1439" s="61"/>
      <c r="AX1439" s="61"/>
      <c r="AY1439" s="61"/>
      <c r="AZ1439" s="61"/>
      <c r="BA1439" s="61"/>
      <c r="BB1439" s="61"/>
      <c r="BC1439" s="61"/>
      <c r="BD1439" s="61"/>
      <c r="BE1439" s="61"/>
      <c r="BF1439" s="61"/>
      <c r="BG1439" s="61"/>
      <c r="BH1439" s="61"/>
      <c r="BI1439" s="61"/>
      <c r="BJ1439" s="61"/>
      <c r="BK1439" s="61"/>
      <c r="BL1439" s="61"/>
      <c r="BM1439" s="61"/>
      <c r="BN1439" s="61"/>
      <c r="BO1439" s="61"/>
      <c r="BP1439" s="61"/>
      <c r="BQ1439" s="61"/>
      <c r="BR1439" s="61"/>
      <c r="BS1439" s="61"/>
    </row>
    <row r="1440" s="42" customFormat="true" ht="25.7" hidden="true" customHeight="true" outlineLevel="0" collapsed="false">
      <c r="A1440" s="58" t="n">
        <v>1428</v>
      </c>
      <c r="B1440" s="71" t="s">
        <v>2040</v>
      </c>
      <c r="C1440" s="59" t="s">
        <v>766</v>
      </c>
      <c r="D1440" s="59"/>
      <c r="E1440" s="63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  <c r="Z1440" s="63"/>
      <c r="AA1440" s="63"/>
      <c r="AB1440" s="63"/>
      <c r="AC1440" s="63"/>
      <c r="AD1440" s="63"/>
      <c r="AE1440" s="63"/>
      <c r="AF1440" s="63"/>
      <c r="AG1440" s="63"/>
      <c r="AH1440" s="63"/>
      <c r="AI1440" s="63"/>
      <c r="AJ1440" s="63"/>
      <c r="AK1440" s="63"/>
      <c r="AL1440" s="63"/>
      <c r="AM1440" s="63"/>
      <c r="AN1440" s="63"/>
      <c r="AO1440" s="63"/>
      <c r="AP1440" s="63"/>
      <c r="AQ1440" s="63"/>
      <c r="AR1440" s="63"/>
      <c r="AS1440" s="63"/>
      <c r="AT1440" s="63"/>
      <c r="AU1440" s="61"/>
      <c r="AV1440" s="61"/>
      <c r="AW1440" s="61"/>
      <c r="AX1440" s="61"/>
      <c r="AY1440" s="61"/>
      <c r="AZ1440" s="61"/>
      <c r="BA1440" s="61"/>
      <c r="BB1440" s="61"/>
      <c r="BC1440" s="61"/>
      <c r="BD1440" s="61"/>
      <c r="BE1440" s="61"/>
      <c r="BF1440" s="61"/>
      <c r="BG1440" s="61"/>
      <c r="BH1440" s="61"/>
      <c r="BI1440" s="61"/>
      <c r="BJ1440" s="61"/>
      <c r="BK1440" s="61"/>
      <c r="BL1440" s="61"/>
      <c r="BM1440" s="61"/>
      <c r="BN1440" s="61"/>
      <c r="BO1440" s="61"/>
      <c r="BP1440" s="61"/>
      <c r="BQ1440" s="61"/>
      <c r="BR1440" s="61"/>
      <c r="BS1440" s="61"/>
    </row>
    <row r="1441" s="42" customFormat="true" ht="12.95" hidden="true" customHeight="true" outlineLevel="0" collapsed="false">
      <c r="A1441" s="58" t="n">
        <v>1429</v>
      </c>
      <c r="B1441" s="71" t="s">
        <v>2041</v>
      </c>
      <c r="C1441" s="59" t="s">
        <v>2042</v>
      </c>
      <c r="D1441" s="59"/>
      <c r="E1441" s="63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  <c r="Z1441" s="63"/>
      <c r="AA1441" s="63"/>
      <c r="AB1441" s="63"/>
      <c r="AC1441" s="63"/>
      <c r="AD1441" s="63"/>
      <c r="AE1441" s="63"/>
      <c r="AF1441" s="63"/>
      <c r="AG1441" s="63"/>
      <c r="AH1441" s="63"/>
      <c r="AI1441" s="63"/>
      <c r="AJ1441" s="63"/>
      <c r="AK1441" s="63"/>
      <c r="AL1441" s="63"/>
      <c r="AM1441" s="63"/>
      <c r="AN1441" s="63"/>
      <c r="AO1441" s="63"/>
      <c r="AP1441" s="63"/>
      <c r="AQ1441" s="63"/>
      <c r="AR1441" s="63"/>
      <c r="AS1441" s="63"/>
      <c r="AT1441" s="63"/>
      <c r="AU1441" s="61"/>
      <c r="AV1441" s="61"/>
      <c r="AW1441" s="61"/>
      <c r="AX1441" s="61"/>
      <c r="AY1441" s="61"/>
      <c r="AZ1441" s="61"/>
      <c r="BA1441" s="61"/>
      <c r="BB1441" s="61"/>
      <c r="BC1441" s="61"/>
      <c r="BD1441" s="61"/>
      <c r="BE1441" s="61"/>
      <c r="BF1441" s="61"/>
      <c r="BG1441" s="61"/>
      <c r="BH1441" s="61"/>
      <c r="BI1441" s="61"/>
      <c r="BJ1441" s="61"/>
      <c r="BK1441" s="61"/>
      <c r="BL1441" s="61"/>
      <c r="BM1441" s="61"/>
      <c r="BN1441" s="61"/>
      <c r="BO1441" s="61"/>
      <c r="BP1441" s="61"/>
      <c r="BQ1441" s="61"/>
      <c r="BR1441" s="61"/>
      <c r="BS1441" s="61"/>
    </row>
    <row r="1442" s="42" customFormat="true" ht="12.95" hidden="true" customHeight="true" outlineLevel="0" collapsed="false">
      <c r="A1442" s="58" t="n">
        <v>1430</v>
      </c>
      <c r="B1442" s="71" t="s">
        <v>2043</v>
      </c>
      <c r="C1442" s="59" t="s">
        <v>2042</v>
      </c>
      <c r="D1442" s="59"/>
      <c r="E1442" s="63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  <c r="Z1442" s="63"/>
      <c r="AA1442" s="63"/>
      <c r="AB1442" s="63"/>
      <c r="AC1442" s="63"/>
      <c r="AD1442" s="63"/>
      <c r="AE1442" s="63"/>
      <c r="AF1442" s="63"/>
      <c r="AG1442" s="63"/>
      <c r="AH1442" s="63"/>
      <c r="AI1442" s="63"/>
      <c r="AJ1442" s="63"/>
      <c r="AK1442" s="63"/>
      <c r="AL1442" s="63"/>
      <c r="AM1442" s="63"/>
      <c r="AN1442" s="63"/>
      <c r="AO1442" s="63"/>
      <c r="AP1442" s="63"/>
      <c r="AQ1442" s="63"/>
      <c r="AR1442" s="63"/>
      <c r="AS1442" s="63"/>
      <c r="AT1442" s="63"/>
      <c r="AU1442" s="61"/>
      <c r="AV1442" s="61"/>
      <c r="AW1442" s="61"/>
      <c r="AX1442" s="61"/>
      <c r="AY1442" s="61"/>
      <c r="AZ1442" s="61"/>
      <c r="BA1442" s="61"/>
      <c r="BB1442" s="61"/>
      <c r="BC1442" s="61"/>
      <c r="BD1442" s="61"/>
      <c r="BE1442" s="61"/>
      <c r="BF1442" s="61"/>
      <c r="BG1442" s="61"/>
      <c r="BH1442" s="61"/>
      <c r="BI1442" s="61"/>
      <c r="BJ1442" s="61"/>
      <c r="BK1442" s="61"/>
      <c r="BL1442" s="61"/>
      <c r="BM1442" s="61"/>
      <c r="BN1442" s="61"/>
      <c r="BO1442" s="61"/>
      <c r="BP1442" s="61"/>
      <c r="BQ1442" s="61"/>
      <c r="BR1442" s="61"/>
      <c r="BS1442" s="61"/>
    </row>
    <row r="1443" s="42" customFormat="true" ht="12.95" hidden="true" customHeight="true" outlineLevel="0" collapsed="false">
      <c r="A1443" s="58" t="n">
        <v>1431</v>
      </c>
      <c r="B1443" s="71" t="s">
        <v>2044</v>
      </c>
      <c r="C1443" s="59" t="s">
        <v>2042</v>
      </c>
      <c r="D1443" s="59"/>
      <c r="E1443" s="63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  <c r="Z1443" s="63"/>
      <c r="AA1443" s="63"/>
      <c r="AB1443" s="63"/>
      <c r="AC1443" s="63"/>
      <c r="AD1443" s="63"/>
      <c r="AE1443" s="63"/>
      <c r="AF1443" s="63"/>
      <c r="AG1443" s="63"/>
      <c r="AH1443" s="63"/>
      <c r="AI1443" s="63"/>
      <c r="AJ1443" s="63"/>
      <c r="AK1443" s="63"/>
      <c r="AL1443" s="63"/>
      <c r="AM1443" s="63"/>
      <c r="AN1443" s="63"/>
      <c r="AO1443" s="63"/>
      <c r="AP1443" s="63"/>
      <c r="AQ1443" s="63"/>
      <c r="AR1443" s="63"/>
      <c r="AS1443" s="63"/>
      <c r="AT1443" s="63"/>
      <c r="AU1443" s="61"/>
      <c r="AV1443" s="61"/>
      <c r="AW1443" s="61"/>
      <c r="AX1443" s="61"/>
      <c r="AY1443" s="61"/>
      <c r="AZ1443" s="61"/>
      <c r="BA1443" s="61"/>
      <c r="BB1443" s="61"/>
      <c r="BC1443" s="61"/>
      <c r="BD1443" s="61"/>
      <c r="BE1443" s="61"/>
      <c r="BF1443" s="61"/>
      <c r="BG1443" s="61"/>
      <c r="BH1443" s="61"/>
      <c r="BI1443" s="61"/>
      <c r="BJ1443" s="61"/>
      <c r="BK1443" s="61"/>
      <c r="BL1443" s="61"/>
      <c r="BM1443" s="61"/>
      <c r="BN1443" s="61"/>
      <c r="BO1443" s="61"/>
      <c r="BP1443" s="61"/>
      <c r="BQ1443" s="61"/>
      <c r="BR1443" s="61"/>
      <c r="BS1443" s="61"/>
    </row>
    <row r="1444" s="42" customFormat="true" ht="25.7" hidden="true" customHeight="true" outlineLevel="0" collapsed="false">
      <c r="A1444" s="58" t="n">
        <v>1432</v>
      </c>
      <c r="B1444" s="71" t="s">
        <v>2045</v>
      </c>
      <c r="C1444" s="59" t="s">
        <v>2046</v>
      </c>
      <c r="D1444" s="59"/>
      <c r="E1444" s="63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  <c r="Z1444" s="63"/>
      <c r="AA1444" s="63"/>
      <c r="AB1444" s="63"/>
      <c r="AC1444" s="63"/>
      <c r="AD1444" s="63"/>
      <c r="AE1444" s="63"/>
      <c r="AF1444" s="63"/>
      <c r="AG1444" s="63"/>
      <c r="AH1444" s="63"/>
      <c r="AI1444" s="63"/>
      <c r="AJ1444" s="63"/>
      <c r="AK1444" s="63"/>
      <c r="AL1444" s="63"/>
      <c r="AM1444" s="63"/>
      <c r="AN1444" s="63"/>
      <c r="AO1444" s="63"/>
      <c r="AP1444" s="63"/>
      <c r="AQ1444" s="63"/>
      <c r="AR1444" s="63"/>
      <c r="AS1444" s="63"/>
      <c r="AT1444" s="63"/>
      <c r="AU1444" s="61"/>
      <c r="AV1444" s="61"/>
      <c r="AW1444" s="61"/>
      <c r="AX1444" s="61"/>
      <c r="AY1444" s="61"/>
      <c r="AZ1444" s="61"/>
      <c r="BA1444" s="61"/>
      <c r="BB1444" s="61"/>
      <c r="BC1444" s="61"/>
      <c r="BD1444" s="61"/>
      <c r="BE1444" s="61"/>
      <c r="BF1444" s="61"/>
      <c r="BG1444" s="61"/>
      <c r="BH1444" s="61"/>
      <c r="BI1444" s="61"/>
      <c r="BJ1444" s="61"/>
      <c r="BK1444" s="61"/>
      <c r="BL1444" s="61"/>
      <c r="BM1444" s="61"/>
      <c r="BN1444" s="61"/>
      <c r="BO1444" s="61"/>
      <c r="BP1444" s="61"/>
      <c r="BQ1444" s="61"/>
      <c r="BR1444" s="61"/>
      <c r="BS1444" s="61"/>
    </row>
    <row r="1445" s="42" customFormat="true" ht="25.7" hidden="true" customHeight="true" outlineLevel="0" collapsed="false">
      <c r="A1445" s="58" t="n">
        <v>1433</v>
      </c>
      <c r="B1445" s="71" t="s">
        <v>2047</v>
      </c>
      <c r="C1445" s="59" t="s">
        <v>2046</v>
      </c>
      <c r="D1445" s="59"/>
      <c r="E1445" s="63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  <c r="Z1445" s="63"/>
      <c r="AA1445" s="63"/>
      <c r="AB1445" s="63"/>
      <c r="AC1445" s="63"/>
      <c r="AD1445" s="63"/>
      <c r="AE1445" s="63"/>
      <c r="AF1445" s="63"/>
      <c r="AG1445" s="63"/>
      <c r="AH1445" s="63"/>
      <c r="AI1445" s="63"/>
      <c r="AJ1445" s="63"/>
      <c r="AK1445" s="63"/>
      <c r="AL1445" s="63"/>
      <c r="AM1445" s="63"/>
      <c r="AN1445" s="63"/>
      <c r="AO1445" s="63"/>
      <c r="AP1445" s="63"/>
      <c r="AQ1445" s="63"/>
      <c r="AR1445" s="63"/>
      <c r="AS1445" s="63"/>
      <c r="AT1445" s="63"/>
      <c r="AU1445" s="61"/>
      <c r="AV1445" s="61"/>
      <c r="AW1445" s="61"/>
      <c r="AX1445" s="61"/>
      <c r="AY1445" s="61"/>
      <c r="AZ1445" s="61"/>
      <c r="BA1445" s="61"/>
      <c r="BB1445" s="61"/>
      <c r="BC1445" s="61"/>
      <c r="BD1445" s="61"/>
      <c r="BE1445" s="61"/>
      <c r="BF1445" s="61"/>
      <c r="BG1445" s="61"/>
      <c r="BH1445" s="61"/>
      <c r="BI1445" s="61"/>
      <c r="BJ1445" s="61"/>
      <c r="BK1445" s="61"/>
      <c r="BL1445" s="61"/>
      <c r="BM1445" s="61"/>
      <c r="BN1445" s="61"/>
      <c r="BO1445" s="61"/>
      <c r="BP1445" s="61"/>
      <c r="BQ1445" s="61"/>
      <c r="BR1445" s="61"/>
      <c r="BS1445" s="61"/>
    </row>
    <row r="1446" s="42" customFormat="true" ht="12.95" hidden="true" customHeight="true" outlineLevel="0" collapsed="false">
      <c r="A1446" s="58" t="n">
        <v>1434</v>
      </c>
      <c r="B1446" s="71" t="s">
        <v>2048</v>
      </c>
      <c r="C1446" s="59" t="s">
        <v>2049</v>
      </c>
      <c r="D1446" s="59"/>
      <c r="E1446" s="63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  <c r="Z1446" s="63"/>
      <c r="AA1446" s="63"/>
      <c r="AB1446" s="63"/>
      <c r="AC1446" s="63"/>
      <c r="AD1446" s="63"/>
      <c r="AE1446" s="63"/>
      <c r="AF1446" s="63"/>
      <c r="AG1446" s="63"/>
      <c r="AH1446" s="63"/>
      <c r="AI1446" s="63"/>
      <c r="AJ1446" s="63"/>
      <c r="AK1446" s="63"/>
      <c r="AL1446" s="63"/>
      <c r="AM1446" s="63"/>
      <c r="AN1446" s="63"/>
      <c r="AO1446" s="63"/>
      <c r="AP1446" s="63"/>
      <c r="AQ1446" s="63"/>
      <c r="AR1446" s="63"/>
      <c r="AS1446" s="63"/>
      <c r="AT1446" s="63"/>
      <c r="AU1446" s="61"/>
      <c r="AV1446" s="61"/>
      <c r="AW1446" s="61"/>
      <c r="AX1446" s="61"/>
      <c r="AY1446" s="61"/>
      <c r="AZ1446" s="61"/>
      <c r="BA1446" s="61"/>
      <c r="BB1446" s="61"/>
      <c r="BC1446" s="61"/>
      <c r="BD1446" s="61"/>
      <c r="BE1446" s="61"/>
      <c r="BF1446" s="61"/>
      <c r="BG1446" s="61"/>
      <c r="BH1446" s="61"/>
      <c r="BI1446" s="61"/>
      <c r="BJ1446" s="61"/>
      <c r="BK1446" s="61"/>
      <c r="BL1446" s="61"/>
      <c r="BM1446" s="61"/>
      <c r="BN1446" s="61"/>
      <c r="BO1446" s="61"/>
      <c r="BP1446" s="61"/>
      <c r="BQ1446" s="61"/>
      <c r="BR1446" s="61"/>
      <c r="BS1446" s="61"/>
    </row>
    <row r="1447" s="42" customFormat="true" ht="12.95" hidden="true" customHeight="true" outlineLevel="0" collapsed="false">
      <c r="A1447" s="58" t="n">
        <v>1435</v>
      </c>
      <c r="B1447" s="71" t="s">
        <v>2050</v>
      </c>
      <c r="C1447" s="59" t="s">
        <v>2049</v>
      </c>
      <c r="D1447" s="59"/>
      <c r="E1447" s="63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  <c r="Z1447" s="63"/>
      <c r="AA1447" s="63"/>
      <c r="AB1447" s="63"/>
      <c r="AC1447" s="63"/>
      <c r="AD1447" s="63"/>
      <c r="AE1447" s="63"/>
      <c r="AF1447" s="63"/>
      <c r="AG1447" s="63"/>
      <c r="AH1447" s="63"/>
      <c r="AI1447" s="63"/>
      <c r="AJ1447" s="63"/>
      <c r="AK1447" s="63"/>
      <c r="AL1447" s="63"/>
      <c r="AM1447" s="63"/>
      <c r="AN1447" s="63"/>
      <c r="AO1447" s="63"/>
      <c r="AP1447" s="63"/>
      <c r="AQ1447" s="63"/>
      <c r="AR1447" s="63"/>
      <c r="AS1447" s="63"/>
      <c r="AT1447" s="63"/>
      <c r="AU1447" s="61"/>
      <c r="AV1447" s="61"/>
      <c r="AW1447" s="61"/>
      <c r="AX1447" s="61"/>
      <c r="AY1447" s="61"/>
      <c r="AZ1447" s="61"/>
      <c r="BA1447" s="61"/>
      <c r="BB1447" s="61"/>
      <c r="BC1447" s="61"/>
      <c r="BD1447" s="61"/>
      <c r="BE1447" s="61"/>
      <c r="BF1447" s="61"/>
      <c r="BG1447" s="61"/>
      <c r="BH1447" s="61"/>
      <c r="BI1447" s="61"/>
      <c r="BJ1447" s="61"/>
      <c r="BK1447" s="61"/>
      <c r="BL1447" s="61"/>
      <c r="BM1447" s="61"/>
      <c r="BN1447" s="61"/>
      <c r="BO1447" s="61"/>
      <c r="BP1447" s="61"/>
      <c r="BQ1447" s="61"/>
      <c r="BR1447" s="61"/>
      <c r="BS1447" s="61"/>
    </row>
    <row r="1448" s="42" customFormat="true" ht="12.95" hidden="true" customHeight="true" outlineLevel="0" collapsed="false">
      <c r="A1448" s="58" t="n">
        <v>1436</v>
      </c>
      <c r="B1448" s="71" t="s">
        <v>2051</v>
      </c>
      <c r="C1448" s="59" t="s">
        <v>2052</v>
      </c>
      <c r="D1448" s="59"/>
      <c r="E1448" s="63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  <c r="Z1448" s="63"/>
      <c r="AA1448" s="63"/>
      <c r="AB1448" s="63"/>
      <c r="AC1448" s="63"/>
      <c r="AD1448" s="63"/>
      <c r="AE1448" s="63"/>
      <c r="AF1448" s="63"/>
      <c r="AG1448" s="63"/>
      <c r="AH1448" s="63"/>
      <c r="AI1448" s="63"/>
      <c r="AJ1448" s="63"/>
      <c r="AK1448" s="63"/>
      <c r="AL1448" s="63"/>
      <c r="AM1448" s="63"/>
      <c r="AN1448" s="63"/>
      <c r="AO1448" s="63"/>
      <c r="AP1448" s="63"/>
      <c r="AQ1448" s="63"/>
      <c r="AR1448" s="63"/>
      <c r="AS1448" s="63"/>
      <c r="AT1448" s="63"/>
      <c r="AU1448" s="61"/>
      <c r="AV1448" s="61"/>
      <c r="AW1448" s="61"/>
      <c r="AX1448" s="61"/>
      <c r="AY1448" s="61"/>
      <c r="AZ1448" s="61"/>
      <c r="BA1448" s="61"/>
      <c r="BB1448" s="61"/>
      <c r="BC1448" s="61"/>
      <c r="BD1448" s="61"/>
      <c r="BE1448" s="61"/>
      <c r="BF1448" s="61"/>
      <c r="BG1448" s="61"/>
      <c r="BH1448" s="61"/>
      <c r="BI1448" s="61"/>
      <c r="BJ1448" s="61"/>
      <c r="BK1448" s="61"/>
      <c r="BL1448" s="61"/>
      <c r="BM1448" s="61"/>
      <c r="BN1448" s="61"/>
      <c r="BO1448" s="61"/>
      <c r="BP1448" s="61"/>
      <c r="BQ1448" s="61"/>
      <c r="BR1448" s="61"/>
      <c r="BS1448" s="61"/>
    </row>
    <row r="1449" s="42" customFormat="true" ht="12.95" hidden="true" customHeight="true" outlineLevel="0" collapsed="false">
      <c r="A1449" s="58" t="n">
        <v>1437</v>
      </c>
      <c r="B1449" s="71" t="s">
        <v>2053</v>
      </c>
      <c r="C1449" s="59" t="s">
        <v>2052</v>
      </c>
      <c r="D1449" s="59"/>
      <c r="E1449" s="63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  <c r="Z1449" s="63"/>
      <c r="AA1449" s="63"/>
      <c r="AB1449" s="63"/>
      <c r="AC1449" s="63"/>
      <c r="AD1449" s="63"/>
      <c r="AE1449" s="63"/>
      <c r="AF1449" s="63"/>
      <c r="AG1449" s="63"/>
      <c r="AH1449" s="63"/>
      <c r="AI1449" s="63"/>
      <c r="AJ1449" s="63"/>
      <c r="AK1449" s="63"/>
      <c r="AL1449" s="63"/>
      <c r="AM1449" s="63"/>
      <c r="AN1449" s="63"/>
      <c r="AO1449" s="63"/>
      <c r="AP1449" s="63"/>
      <c r="AQ1449" s="63"/>
      <c r="AR1449" s="63"/>
      <c r="AS1449" s="63"/>
      <c r="AT1449" s="63"/>
      <c r="AU1449" s="61"/>
      <c r="AV1449" s="61"/>
      <c r="AW1449" s="61"/>
      <c r="AX1449" s="61"/>
      <c r="AY1449" s="61"/>
      <c r="AZ1449" s="61"/>
      <c r="BA1449" s="61"/>
      <c r="BB1449" s="61"/>
      <c r="BC1449" s="61"/>
      <c r="BD1449" s="61"/>
      <c r="BE1449" s="61"/>
      <c r="BF1449" s="61"/>
      <c r="BG1449" s="61"/>
      <c r="BH1449" s="61"/>
      <c r="BI1449" s="61"/>
      <c r="BJ1449" s="61"/>
      <c r="BK1449" s="61"/>
      <c r="BL1449" s="61"/>
      <c r="BM1449" s="61"/>
      <c r="BN1449" s="61"/>
      <c r="BO1449" s="61"/>
      <c r="BP1449" s="61"/>
      <c r="BQ1449" s="61"/>
      <c r="BR1449" s="61"/>
      <c r="BS1449" s="61"/>
    </row>
    <row r="1450" s="42" customFormat="true" ht="25.7" hidden="true" customHeight="true" outlineLevel="0" collapsed="false">
      <c r="A1450" s="58" t="n">
        <v>1438</v>
      </c>
      <c r="B1450" s="71" t="s">
        <v>2054</v>
      </c>
      <c r="C1450" s="59" t="s">
        <v>2055</v>
      </c>
      <c r="D1450" s="59"/>
      <c r="E1450" s="63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  <c r="Z1450" s="63"/>
      <c r="AA1450" s="63"/>
      <c r="AB1450" s="63"/>
      <c r="AC1450" s="63"/>
      <c r="AD1450" s="63"/>
      <c r="AE1450" s="63"/>
      <c r="AF1450" s="63"/>
      <c r="AG1450" s="63"/>
      <c r="AH1450" s="63"/>
      <c r="AI1450" s="63"/>
      <c r="AJ1450" s="63"/>
      <c r="AK1450" s="63"/>
      <c r="AL1450" s="63"/>
      <c r="AM1450" s="63"/>
      <c r="AN1450" s="63"/>
      <c r="AO1450" s="63"/>
      <c r="AP1450" s="63"/>
      <c r="AQ1450" s="63"/>
      <c r="AR1450" s="63"/>
      <c r="AS1450" s="63"/>
      <c r="AT1450" s="63"/>
      <c r="AU1450" s="61"/>
      <c r="AV1450" s="61"/>
      <c r="AW1450" s="61"/>
      <c r="AX1450" s="61"/>
      <c r="AY1450" s="61"/>
      <c r="AZ1450" s="61"/>
      <c r="BA1450" s="61"/>
      <c r="BB1450" s="61"/>
      <c r="BC1450" s="61"/>
      <c r="BD1450" s="61"/>
      <c r="BE1450" s="61"/>
      <c r="BF1450" s="61"/>
      <c r="BG1450" s="61"/>
      <c r="BH1450" s="61"/>
      <c r="BI1450" s="61"/>
      <c r="BJ1450" s="61"/>
      <c r="BK1450" s="61"/>
      <c r="BL1450" s="61"/>
      <c r="BM1450" s="61"/>
      <c r="BN1450" s="61"/>
      <c r="BO1450" s="61"/>
      <c r="BP1450" s="61"/>
      <c r="BQ1450" s="61"/>
      <c r="BR1450" s="61"/>
      <c r="BS1450" s="61"/>
    </row>
    <row r="1451" s="42" customFormat="true" ht="25.7" hidden="true" customHeight="true" outlineLevel="0" collapsed="false">
      <c r="A1451" s="58" t="n">
        <v>1439</v>
      </c>
      <c r="B1451" s="71" t="s">
        <v>2056</v>
      </c>
      <c r="C1451" s="59" t="s">
        <v>2055</v>
      </c>
      <c r="D1451" s="59"/>
      <c r="E1451" s="63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  <c r="Z1451" s="63"/>
      <c r="AA1451" s="63"/>
      <c r="AB1451" s="63"/>
      <c r="AC1451" s="63"/>
      <c r="AD1451" s="63"/>
      <c r="AE1451" s="63"/>
      <c r="AF1451" s="63"/>
      <c r="AG1451" s="63"/>
      <c r="AH1451" s="63"/>
      <c r="AI1451" s="63"/>
      <c r="AJ1451" s="63"/>
      <c r="AK1451" s="63"/>
      <c r="AL1451" s="63"/>
      <c r="AM1451" s="63"/>
      <c r="AN1451" s="63"/>
      <c r="AO1451" s="63"/>
      <c r="AP1451" s="63"/>
      <c r="AQ1451" s="63"/>
      <c r="AR1451" s="63"/>
      <c r="AS1451" s="63"/>
      <c r="AT1451" s="63"/>
      <c r="AU1451" s="61"/>
      <c r="AV1451" s="61"/>
      <c r="AW1451" s="61"/>
      <c r="AX1451" s="61"/>
      <c r="AY1451" s="61"/>
      <c r="AZ1451" s="61"/>
      <c r="BA1451" s="61"/>
      <c r="BB1451" s="61"/>
      <c r="BC1451" s="61"/>
      <c r="BD1451" s="61"/>
      <c r="BE1451" s="61"/>
      <c r="BF1451" s="61"/>
      <c r="BG1451" s="61"/>
      <c r="BH1451" s="61"/>
      <c r="BI1451" s="61"/>
      <c r="BJ1451" s="61"/>
      <c r="BK1451" s="61"/>
      <c r="BL1451" s="61"/>
      <c r="BM1451" s="61"/>
      <c r="BN1451" s="61"/>
      <c r="BO1451" s="61"/>
      <c r="BP1451" s="61"/>
      <c r="BQ1451" s="61"/>
      <c r="BR1451" s="61"/>
      <c r="BS1451" s="61"/>
    </row>
    <row r="1452" s="42" customFormat="true" ht="25.7" hidden="true" customHeight="true" outlineLevel="0" collapsed="false">
      <c r="A1452" s="58" t="n">
        <v>1440</v>
      </c>
      <c r="B1452" s="71" t="s">
        <v>2057</v>
      </c>
      <c r="C1452" s="59" t="s">
        <v>2058</v>
      </c>
      <c r="D1452" s="59"/>
      <c r="E1452" s="63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  <c r="Z1452" s="63"/>
      <c r="AA1452" s="63"/>
      <c r="AB1452" s="63"/>
      <c r="AC1452" s="63"/>
      <c r="AD1452" s="63"/>
      <c r="AE1452" s="63"/>
      <c r="AF1452" s="63"/>
      <c r="AG1452" s="63"/>
      <c r="AH1452" s="63"/>
      <c r="AI1452" s="63"/>
      <c r="AJ1452" s="63"/>
      <c r="AK1452" s="63"/>
      <c r="AL1452" s="63"/>
      <c r="AM1452" s="63"/>
      <c r="AN1452" s="63"/>
      <c r="AO1452" s="63"/>
      <c r="AP1452" s="63"/>
      <c r="AQ1452" s="63"/>
      <c r="AR1452" s="63"/>
      <c r="AS1452" s="63"/>
      <c r="AT1452" s="63"/>
      <c r="AU1452" s="61"/>
      <c r="AV1452" s="61"/>
      <c r="AW1452" s="61"/>
      <c r="AX1452" s="61"/>
      <c r="AY1452" s="61"/>
      <c r="AZ1452" s="61"/>
      <c r="BA1452" s="61"/>
      <c r="BB1452" s="61"/>
      <c r="BC1452" s="61"/>
      <c r="BD1452" s="61"/>
      <c r="BE1452" s="61"/>
      <c r="BF1452" s="61"/>
      <c r="BG1452" s="61"/>
      <c r="BH1452" s="61"/>
      <c r="BI1452" s="61"/>
      <c r="BJ1452" s="61"/>
      <c r="BK1452" s="61"/>
      <c r="BL1452" s="61"/>
      <c r="BM1452" s="61"/>
      <c r="BN1452" s="61"/>
      <c r="BO1452" s="61"/>
      <c r="BP1452" s="61"/>
      <c r="BQ1452" s="61"/>
      <c r="BR1452" s="61"/>
      <c r="BS1452" s="61"/>
    </row>
    <row r="1453" s="42" customFormat="true" ht="25.7" hidden="true" customHeight="true" outlineLevel="0" collapsed="false">
      <c r="A1453" s="58" t="n">
        <v>1441</v>
      </c>
      <c r="B1453" s="71" t="s">
        <v>2059</v>
      </c>
      <c r="C1453" s="59" t="s">
        <v>2058</v>
      </c>
      <c r="D1453" s="59"/>
      <c r="E1453" s="63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  <c r="Z1453" s="63"/>
      <c r="AA1453" s="63"/>
      <c r="AB1453" s="63"/>
      <c r="AC1453" s="63"/>
      <c r="AD1453" s="63"/>
      <c r="AE1453" s="63"/>
      <c r="AF1453" s="63"/>
      <c r="AG1453" s="63"/>
      <c r="AH1453" s="63"/>
      <c r="AI1453" s="63"/>
      <c r="AJ1453" s="63"/>
      <c r="AK1453" s="63"/>
      <c r="AL1453" s="63"/>
      <c r="AM1453" s="63"/>
      <c r="AN1453" s="63"/>
      <c r="AO1453" s="63"/>
      <c r="AP1453" s="63"/>
      <c r="AQ1453" s="63"/>
      <c r="AR1453" s="63"/>
      <c r="AS1453" s="63"/>
      <c r="AT1453" s="63"/>
      <c r="AU1453" s="61"/>
      <c r="AV1453" s="61"/>
      <c r="AW1453" s="61"/>
      <c r="AX1453" s="61"/>
      <c r="AY1453" s="61"/>
      <c r="AZ1453" s="61"/>
      <c r="BA1453" s="61"/>
      <c r="BB1453" s="61"/>
      <c r="BC1453" s="61"/>
      <c r="BD1453" s="61"/>
      <c r="BE1453" s="61"/>
      <c r="BF1453" s="61"/>
      <c r="BG1453" s="61"/>
      <c r="BH1453" s="61"/>
      <c r="BI1453" s="61"/>
      <c r="BJ1453" s="61"/>
      <c r="BK1453" s="61"/>
      <c r="BL1453" s="61"/>
      <c r="BM1453" s="61"/>
      <c r="BN1453" s="61"/>
      <c r="BO1453" s="61"/>
      <c r="BP1453" s="61"/>
      <c r="BQ1453" s="61"/>
      <c r="BR1453" s="61"/>
      <c r="BS1453" s="61"/>
    </row>
    <row r="1454" s="42" customFormat="true" ht="25.7" hidden="true" customHeight="true" outlineLevel="0" collapsed="false">
      <c r="A1454" s="58" t="n">
        <v>1442</v>
      </c>
      <c r="B1454" s="71" t="s">
        <v>2060</v>
      </c>
      <c r="C1454" s="59" t="s">
        <v>2061</v>
      </c>
      <c r="D1454" s="59"/>
      <c r="E1454" s="63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  <c r="Z1454" s="63"/>
      <c r="AA1454" s="63"/>
      <c r="AB1454" s="63"/>
      <c r="AC1454" s="63"/>
      <c r="AD1454" s="63"/>
      <c r="AE1454" s="63"/>
      <c r="AF1454" s="63"/>
      <c r="AG1454" s="63"/>
      <c r="AH1454" s="63"/>
      <c r="AI1454" s="63"/>
      <c r="AJ1454" s="63"/>
      <c r="AK1454" s="63"/>
      <c r="AL1454" s="63"/>
      <c r="AM1454" s="63"/>
      <c r="AN1454" s="63"/>
      <c r="AO1454" s="63"/>
      <c r="AP1454" s="63"/>
      <c r="AQ1454" s="63"/>
      <c r="AR1454" s="63"/>
      <c r="AS1454" s="63"/>
      <c r="AT1454" s="63"/>
      <c r="AU1454" s="61"/>
      <c r="AV1454" s="61"/>
      <c r="AW1454" s="61"/>
      <c r="AX1454" s="61"/>
      <c r="AY1454" s="61"/>
      <c r="AZ1454" s="61"/>
      <c r="BA1454" s="61"/>
      <c r="BB1454" s="61"/>
      <c r="BC1454" s="61"/>
      <c r="BD1454" s="61"/>
      <c r="BE1454" s="61"/>
      <c r="BF1454" s="61"/>
      <c r="BG1454" s="61"/>
      <c r="BH1454" s="61"/>
      <c r="BI1454" s="61"/>
      <c r="BJ1454" s="61"/>
      <c r="BK1454" s="61"/>
      <c r="BL1454" s="61"/>
      <c r="BM1454" s="61"/>
      <c r="BN1454" s="61"/>
      <c r="BO1454" s="61"/>
      <c r="BP1454" s="61"/>
      <c r="BQ1454" s="61"/>
      <c r="BR1454" s="61"/>
      <c r="BS1454" s="61"/>
    </row>
    <row r="1455" s="42" customFormat="true" ht="25.7" hidden="true" customHeight="true" outlineLevel="0" collapsed="false">
      <c r="A1455" s="58" t="n">
        <v>1443</v>
      </c>
      <c r="B1455" s="71" t="s">
        <v>2062</v>
      </c>
      <c r="C1455" s="59" t="s">
        <v>2061</v>
      </c>
      <c r="D1455" s="59"/>
      <c r="E1455" s="63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  <c r="Z1455" s="63"/>
      <c r="AA1455" s="63"/>
      <c r="AB1455" s="63"/>
      <c r="AC1455" s="63"/>
      <c r="AD1455" s="63"/>
      <c r="AE1455" s="63"/>
      <c r="AF1455" s="63"/>
      <c r="AG1455" s="63"/>
      <c r="AH1455" s="63"/>
      <c r="AI1455" s="63"/>
      <c r="AJ1455" s="63"/>
      <c r="AK1455" s="63"/>
      <c r="AL1455" s="63"/>
      <c r="AM1455" s="63"/>
      <c r="AN1455" s="63"/>
      <c r="AO1455" s="63"/>
      <c r="AP1455" s="63"/>
      <c r="AQ1455" s="63"/>
      <c r="AR1455" s="63"/>
      <c r="AS1455" s="63"/>
      <c r="AT1455" s="63"/>
      <c r="AU1455" s="61"/>
      <c r="AV1455" s="61"/>
      <c r="AW1455" s="61"/>
      <c r="AX1455" s="61"/>
      <c r="AY1455" s="61"/>
      <c r="AZ1455" s="61"/>
      <c r="BA1455" s="61"/>
      <c r="BB1455" s="61"/>
      <c r="BC1455" s="61"/>
      <c r="BD1455" s="61"/>
      <c r="BE1455" s="61"/>
      <c r="BF1455" s="61"/>
      <c r="BG1455" s="61"/>
      <c r="BH1455" s="61"/>
      <c r="BI1455" s="61"/>
      <c r="BJ1455" s="61"/>
      <c r="BK1455" s="61"/>
      <c r="BL1455" s="61"/>
      <c r="BM1455" s="61"/>
      <c r="BN1455" s="61"/>
      <c r="BO1455" s="61"/>
      <c r="BP1455" s="61"/>
      <c r="BQ1455" s="61"/>
      <c r="BR1455" s="61"/>
      <c r="BS1455" s="61"/>
    </row>
    <row r="1456" s="42" customFormat="true" ht="25.7" hidden="true" customHeight="true" outlineLevel="0" collapsed="false">
      <c r="A1456" s="58" t="n">
        <v>1444</v>
      </c>
      <c r="B1456" s="71" t="s">
        <v>2063</v>
      </c>
      <c r="C1456" s="59" t="s">
        <v>2064</v>
      </c>
      <c r="D1456" s="59"/>
      <c r="E1456" s="63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  <c r="Z1456" s="63"/>
      <c r="AA1456" s="63"/>
      <c r="AB1456" s="63"/>
      <c r="AC1456" s="63"/>
      <c r="AD1456" s="63"/>
      <c r="AE1456" s="63"/>
      <c r="AF1456" s="63"/>
      <c r="AG1456" s="63"/>
      <c r="AH1456" s="63"/>
      <c r="AI1456" s="63"/>
      <c r="AJ1456" s="63"/>
      <c r="AK1456" s="63"/>
      <c r="AL1456" s="63"/>
      <c r="AM1456" s="63"/>
      <c r="AN1456" s="63"/>
      <c r="AO1456" s="63"/>
      <c r="AP1456" s="63"/>
      <c r="AQ1456" s="63"/>
      <c r="AR1456" s="63"/>
      <c r="AS1456" s="63"/>
      <c r="AT1456" s="63"/>
      <c r="AU1456" s="61"/>
      <c r="AV1456" s="61"/>
      <c r="AW1456" s="61"/>
      <c r="AX1456" s="61"/>
      <c r="AY1456" s="61"/>
      <c r="AZ1456" s="61"/>
      <c r="BA1456" s="61"/>
      <c r="BB1456" s="61"/>
      <c r="BC1456" s="61"/>
      <c r="BD1456" s="61"/>
      <c r="BE1456" s="61"/>
      <c r="BF1456" s="61"/>
      <c r="BG1456" s="61"/>
      <c r="BH1456" s="61"/>
      <c r="BI1456" s="61"/>
      <c r="BJ1456" s="61"/>
      <c r="BK1456" s="61"/>
      <c r="BL1456" s="61"/>
      <c r="BM1456" s="61"/>
      <c r="BN1456" s="61"/>
      <c r="BO1456" s="61"/>
      <c r="BP1456" s="61"/>
      <c r="BQ1456" s="61"/>
      <c r="BR1456" s="61"/>
      <c r="BS1456" s="61"/>
    </row>
    <row r="1457" s="42" customFormat="true" ht="25.7" hidden="true" customHeight="true" outlineLevel="0" collapsed="false">
      <c r="A1457" s="58" t="n">
        <v>1445</v>
      </c>
      <c r="B1457" s="71" t="s">
        <v>2065</v>
      </c>
      <c r="C1457" s="59" t="s">
        <v>2064</v>
      </c>
      <c r="D1457" s="59"/>
      <c r="E1457" s="63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  <c r="Z1457" s="63"/>
      <c r="AA1457" s="63"/>
      <c r="AB1457" s="63"/>
      <c r="AC1457" s="63"/>
      <c r="AD1457" s="63"/>
      <c r="AE1457" s="63"/>
      <c r="AF1457" s="63"/>
      <c r="AG1457" s="63"/>
      <c r="AH1457" s="63"/>
      <c r="AI1457" s="63"/>
      <c r="AJ1457" s="63"/>
      <c r="AK1457" s="63"/>
      <c r="AL1457" s="63"/>
      <c r="AM1457" s="63"/>
      <c r="AN1457" s="63"/>
      <c r="AO1457" s="63"/>
      <c r="AP1457" s="63"/>
      <c r="AQ1457" s="63"/>
      <c r="AR1457" s="63"/>
      <c r="AS1457" s="63"/>
      <c r="AT1457" s="63"/>
      <c r="AU1457" s="61"/>
      <c r="AV1457" s="61"/>
      <c r="AW1457" s="61"/>
      <c r="AX1457" s="61"/>
      <c r="AY1457" s="61"/>
      <c r="AZ1457" s="61"/>
      <c r="BA1457" s="61"/>
      <c r="BB1457" s="61"/>
      <c r="BC1457" s="61"/>
      <c r="BD1457" s="61"/>
      <c r="BE1457" s="61"/>
      <c r="BF1457" s="61"/>
      <c r="BG1457" s="61"/>
      <c r="BH1457" s="61"/>
      <c r="BI1457" s="61"/>
      <c r="BJ1457" s="61"/>
      <c r="BK1457" s="61"/>
      <c r="BL1457" s="61"/>
      <c r="BM1457" s="61"/>
      <c r="BN1457" s="61"/>
      <c r="BO1457" s="61"/>
      <c r="BP1457" s="61"/>
      <c r="BQ1457" s="61"/>
      <c r="BR1457" s="61"/>
      <c r="BS1457" s="61"/>
    </row>
    <row r="1458" s="42" customFormat="true" ht="33.95" hidden="true" customHeight="true" outlineLevel="0" collapsed="false">
      <c r="A1458" s="58" t="n">
        <v>1446</v>
      </c>
      <c r="B1458" s="71" t="s">
        <v>2066</v>
      </c>
      <c r="C1458" s="59" t="s">
        <v>2067</v>
      </c>
      <c r="D1458" s="59"/>
      <c r="E1458" s="63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  <c r="Z1458" s="63"/>
      <c r="AA1458" s="63"/>
      <c r="AB1458" s="63"/>
      <c r="AC1458" s="63"/>
      <c r="AD1458" s="63"/>
      <c r="AE1458" s="63"/>
      <c r="AF1458" s="63"/>
      <c r="AG1458" s="63"/>
      <c r="AH1458" s="63"/>
      <c r="AI1458" s="63"/>
      <c r="AJ1458" s="63"/>
      <c r="AK1458" s="63"/>
      <c r="AL1458" s="63"/>
      <c r="AM1458" s="63"/>
      <c r="AN1458" s="63"/>
      <c r="AO1458" s="63"/>
      <c r="AP1458" s="63"/>
      <c r="AQ1458" s="63"/>
      <c r="AR1458" s="63"/>
      <c r="AS1458" s="63"/>
      <c r="AT1458" s="63"/>
      <c r="AU1458" s="61"/>
      <c r="AV1458" s="61"/>
      <c r="AW1458" s="61"/>
      <c r="AX1458" s="61"/>
      <c r="AY1458" s="61"/>
      <c r="AZ1458" s="61"/>
      <c r="BA1458" s="61"/>
      <c r="BB1458" s="61"/>
      <c r="BC1458" s="61"/>
      <c r="BD1458" s="61"/>
      <c r="BE1458" s="61"/>
      <c r="BF1458" s="61"/>
      <c r="BG1458" s="61"/>
      <c r="BH1458" s="61"/>
      <c r="BI1458" s="61"/>
      <c r="BJ1458" s="61"/>
      <c r="BK1458" s="61"/>
      <c r="BL1458" s="61"/>
      <c r="BM1458" s="61"/>
      <c r="BN1458" s="61"/>
      <c r="BO1458" s="61"/>
      <c r="BP1458" s="61"/>
      <c r="BQ1458" s="61"/>
      <c r="BR1458" s="61"/>
      <c r="BS1458" s="61"/>
    </row>
    <row r="1459" s="42" customFormat="true" ht="33.95" hidden="true" customHeight="true" outlineLevel="0" collapsed="false">
      <c r="A1459" s="58" t="n">
        <v>1447</v>
      </c>
      <c r="B1459" s="71" t="s">
        <v>2068</v>
      </c>
      <c r="C1459" s="59" t="s">
        <v>2067</v>
      </c>
      <c r="D1459" s="59"/>
      <c r="E1459" s="63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  <c r="Z1459" s="63"/>
      <c r="AA1459" s="63"/>
      <c r="AB1459" s="63"/>
      <c r="AC1459" s="63"/>
      <c r="AD1459" s="63"/>
      <c r="AE1459" s="63"/>
      <c r="AF1459" s="63"/>
      <c r="AG1459" s="63"/>
      <c r="AH1459" s="63"/>
      <c r="AI1459" s="63"/>
      <c r="AJ1459" s="63"/>
      <c r="AK1459" s="63"/>
      <c r="AL1459" s="63"/>
      <c r="AM1459" s="63"/>
      <c r="AN1459" s="63"/>
      <c r="AO1459" s="63"/>
      <c r="AP1459" s="63"/>
      <c r="AQ1459" s="63"/>
      <c r="AR1459" s="63"/>
      <c r="AS1459" s="63"/>
      <c r="AT1459" s="63"/>
      <c r="AU1459" s="61"/>
      <c r="AV1459" s="61"/>
      <c r="AW1459" s="61"/>
      <c r="AX1459" s="61"/>
      <c r="AY1459" s="61"/>
      <c r="AZ1459" s="61"/>
      <c r="BA1459" s="61"/>
      <c r="BB1459" s="61"/>
      <c r="BC1459" s="61"/>
      <c r="BD1459" s="61"/>
      <c r="BE1459" s="61"/>
      <c r="BF1459" s="61"/>
      <c r="BG1459" s="61"/>
      <c r="BH1459" s="61"/>
      <c r="BI1459" s="61"/>
      <c r="BJ1459" s="61"/>
      <c r="BK1459" s="61"/>
      <c r="BL1459" s="61"/>
      <c r="BM1459" s="61"/>
      <c r="BN1459" s="61"/>
      <c r="BO1459" s="61"/>
      <c r="BP1459" s="61"/>
      <c r="BQ1459" s="61"/>
      <c r="BR1459" s="61"/>
      <c r="BS1459" s="61"/>
    </row>
    <row r="1460" s="42" customFormat="true" ht="25.7" hidden="true" customHeight="true" outlineLevel="0" collapsed="false">
      <c r="A1460" s="58" t="n">
        <v>1448</v>
      </c>
      <c r="B1460" s="71" t="s">
        <v>2069</v>
      </c>
      <c r="C1460" s="59" t="s">
        <v>2070</v>
      </c>
      <c r="D1460" s="59"/>
      <c r="E1460" s="63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  <c r="Z1460" s="63"/>
      <c r="AA1460" s="63"/>
      <c r="AB1460" s="63"/>
      <c r="AC1460" s="63"/>
      <c r="AD1460" s="63"/>
      <c r="AE1460" s="63"/>
      <c r="AF1460" s="63"/>
      <c r="AG1460" s="63"/>
      <c r="AH1460" s="63"/>
      <c r="AI1460" s="63"/>
      <c r="AJ1460" s="63"/>
      <c r="AK1460" s="63"/>
      <c r="AL1460" s="63"/>
      <c r="AM1460" s="63"/>
      <c r="AN1460" s="63"/>
      <c r="AO1460" s="63"/>
      <c r="AP1460" s="63"/>
      <c r="AQ1460" s="63"/>
      <c r="AR1460" s="63"/>
      <c r="AS1460" s="63"/>
      <c r="AT1460" s="63"/>
      <c r="AU1460" s="61"/>
      <c r="AV1460" s="61"/>
      <c r="AW1460" s="61"/>
      <c r="AX1460" s="61"/>
      <c r="AY1460" s="61"/>
      <c r="AZ1460" s="61"/>
      <c r="BA1460" s="61"/>
      <c r="BB1460" s="61"/>
      <c r="BC1460" s="61"/>
      <c r="BD1460" s="61"/>
      <c r="BE1460" s="61"/>
      <c r="BF1460" s="61"/>
      <c r="BG1460" s="61"/>
      <c r="BH1460" s="61"/>
      <c r="BI1460" s="61"/>
      <c r="BJ1460" s="61"/>
      <c r="BK1460" s="61"/>
      <c r="BL1460" s="61"/>
      <c r="BM1460" s="61"/>
      <c r="BN1460" s="61"/>
      <c r="BO1460" s="61"/>
      <c r="BP1460" s="61"/>
      <c r="BQ1460" s="61"/>
      <c r="BR1460" s="61"/>
      <c r="BS1460" s="61"/>
    </row>
    <row r="1461" s="42" customFormat="true" ht="25.7" hidden="true" customHeight="true" outlineLevel="0" collapsed="false">
      <c r="A1461" s="58" t="n">
        <v>1449</v>
      </c>
      <c r="B1461" s="71" t="s">
        <v>2071</v>
      </c>
      <c r="C1461" s="59" t="s">
        <v>2070</v>
      </c>
      <c r="D1461" s="59"/>
      <c r="E1461" s="63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  <c r="Z1461" s="63"/>
      <c r="AA1461" s="63"/>
      <c r="AB1461" s="63"/>
      <c r="AC1461" s="63"/>
      <c r="AD1461" s="63"/>
      <c r="AE1461" s="63"/>
      <c r="AF1461" s="63"/>
      <c r="AG1461" s="63"/>
      <c r="AH1461" s="63"/>
      <c r="AI1461" s="63"/>
      <c r="AJ1461" s="63"/>
      <c r="AK1461" s="63"/>
      <c r="AL1461" s="63"/>
      <c r="AM1461" s="63"/>
      <c r="AN1461" s="63"/>
      <c r="AO1461" s="63"/>
      <c r="AP1461" s="63"/>
      <c r="AQ1461" s="63"/>
      <c r="AR1461" s="63"/>
      <c r="AS1461" s="63"/>
      <c r="AT1461" s="63"/>
      <c r="AU1461" s="61"/>
      <c r="AV1461" s="61"/>
      <c r="AW1461" s="61"/>
      <c r="AX1461" s="61"/>
      <c r="AY1461" s="61"/>
      <c r="AZ1461" s="61"/>
      <c r="BA1461" s="61"/>
      <c r="BB1461" s="61"/>
      <c r="BC1461" s="61"/>
      <c r="BD1461" s="61"/>
      <c r="BE1461" s="61"/>
      <c r="BF1461" s="61"/>
      <c r="BG1461" s="61"/>
      <c r="BH1461" s="61"/>
      <c r="BI1461" s="61"/>
      <c r="BJ1461" s="61"/>
      <c r="BK1461" s="61"/>
      <c r="BL1461" s="61"/>
      <c r="BM1461" s="61"/>
      <c r="BN1461" s="61"/>
      <c r="BO1461" s="61"/>
      <c r="BP1461" s="61"/>
      <c r="BQ1461" s="61"/>
      <c r="BR1461" s="61"/>
      <c r="BS1461" s="61"/>
    </row>
    <row r="1462" s="42" customFormat="true" ht="25.7" hidden="true" customHeight="true" outlineLevel="0" collapsed="false">
      <c r="A1462" s="58" t="n">
        <v>1450</v>
      </c>
      <c r="B1462" s="71" t="s">
        <v>2072</v>
      </c>
      <c r="C1462" s="59" t="s">
        <v>2073</v>
      </c>
      <c r="D1462" s="59"/>
      <c r="E1462" s="63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  <c r="Z1462" s="63"/>
      <c r="AA1462" s="63"/>
      <c r="AB1462" s="63"/>
      <c r="AC1462" s="63"/>
      <c r="AD1462" s="63"/>
      <c r="AE1462" s="63"/>
      <c r="AF1462" s="63"/>
      <c r="AG1462" s="63"/>
      <c r="AH1462" s="63"/>
      <c r="AI1462" s="63"/>
      <c r="AJ1462" s="63"/>
      <c r="AK1462" s="63"/>
      <c r="AL1462" s="63"/>
      <c r="AM1462" s="63"/>
      <c r="AN1462" s="63"/>
      <c r="AO1462" s="63"/>
      <c r="AP1462" s="63"/>
      <c r="AQ1462" s="63"/>
      <c r="AR1462" s="63"/>
      <c r="AS1462" s="63"/>
      <c r="AT1462" s="63"/>
      <c r="AU1462" s="61"/>
      <c r="AV1462" s="61"/>
      <c r="AW1462" s="61"/>
      <c r="AX1462" s="61"/>
      <c r="AY1462" s="61"/>
      <c r="AZ1462" s="61"/>
      <c r="BA1462" s="61"/>
      <c r="BB1462" s="61"/>
      <c r="BC1462" s="61"/>
      <c r="BD1462" s="61"/>
      <c r="BE1462" s="61"/>
      <c r="BF1462" s="61"/>
      <c r="BG1462" s="61"/>
      <c r="BH1462" s="61"/>
      <c r="BI1462" s="61"/>
      <c r="BJ1462" s="61"/>
      <c r="BK1462" s="61"/>
      <c r="BL1462" s="61"/>
      <c r="BM1462" s="61"/>
      <c r="BN1462" s="61"/>
      <c r="BO1462" s="61"/>
      <c r="BP1462" s="61"/>
      <c r="BQ1462" s="61"/>
      <c r="BR1462" s="61"/>
      <c r="BS1462" s="61"/>
    </row>
    <row r="1463" s="42" customFormat="true" ht="25.7" hidden="true" customHeight="true" outlineLevel="0" collapsed="false">
      <c r="A1463" s="58" t="n">
        <v>1451</v>
      </c>
      <c r="B1463" s="71" t="s">
        <v>2074</v>
      </c>
      <c r="C1463" s="59" t="s">
        <v>2075</v>
      </c>
      <c r="D1463" s="59"/>
      <c r="E1463" s="63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  <c r="Z1463" s="63"/>
      <c r="AA1463" s="63"/>
      <c r="AB1463" s="63"/>
      <c r="AC1463" s="63"/>
      <c r="AD1463" s="63"/>
      <c r="AE1463" s="63"/>
      <c r="AF1463" s="63"/>
      <c r="AG1463" s="63"/>
      <c r="AH1463" s="63"/>
      <c r="AI1463" s="63"/>
      <c r="AJ1463" s="63"/>
      <c r="AK1463" s="63"/>
      <c r="AL1463" s="63"/>
      <c r="AM1463" s="63"/>
      <c r="AN1463" s="63"/>
      <c r="AO1463" s="63"/>
      <c r="AP1463" s="63"/>
      <c r="AQ1463" s="63"/>
      <c r="AR1463" s="63"/>
      <c r="AS1463" s="63"/>
      <c r="AT1463" s="63"/>
      <c r="AU1463" s="61"/>
      <c r="AV1463" s="61"/>
      <c r="AW1463" s="61"/>
      <c r="AX1463" s="61"/>
      <c r="AY1463" s="61"/>
      <c r="AZ1463" s="61"/>
      <c r="BA1463" s="61"/>
      <c r="BB1463" s="61"/>
      <c r="BC1463" s="61"/>
      <c r="BD1463" s="61"/>
      <c r="BE1463" s="61"/>
      <c r="BF1463" s="61"/>
      <c r="BG1463" s="61"/>
      <c r="BH1463" s="61"/>
      <c r="BI1463" s="61"/>
      <c r="BJ1463" s="61"/>
      <c r="BK1463" s="61"/>
      <c r="BL1463" s="61"/>
      <c r="BM1463" s="61"/>
      <c r="BN1463" s="61"/>
      <c r="BO1463" s="61"/>
      <c r="BP1463" s="61"/>
      <c r="BQ1463" s="61"/>
      <c r="BR1463" s="61"/>
      <c r="BS1463" s="61"/>
    </row>
    <row r="1464" s="42" customFormat="true" ht="12.95" hidden="true" customHeight="true" outlineLevel="0" collapsed="false">
      <c r="A1464" s="58" t="n">
        <v>1452</v>
      </c>
      <c r="B1464" s="71" t="s">
        <v>2076</v>
      </c>
      <c r="C1464" s="59" t="s">
        <v>2077</v>
      </c>
      <c r="D1464" s="59"/>
      <c r="E1464" s="63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  <c r="Z1464" s="63"/>
      <c r="AA1464" s="63"/>
      <c r="AB1464" s="63"/>
      <c r="AC1464" s="63"/>
      <c r="AD1464" s="63"/>
      <c r="AE1464" s="63"/>
      <c r="AF1464" s="63"/>
      <c r="AG1464" s="63"/>
      <c r="AH1464" s="63"/>
      <c r="AI1464" s="63"/>
      <c r="AJ1464" s="63"/>
      <c r="AK1464" s="63"/>
      <c r="AL1464" s="63"/>
      <c r="AM1464" s="63"/>
      <c r="AN1464" s="63"/>
      <c r="AO1464" s="63"/>
      <c r="AP1464" s="63"/>
      <c r="AQ1464" s="63"/>
      <c r="AR1464" s="63"/>
      <c r="AS1464" s="63"/>
      <c r="AT1464" s="63"/>
      <c r="AU1464" s="61"/>
      <c r="AV1464" s="61"/>
      <c r="AW1464" s="61"/>
      <c r="AX1464" s="61"/>
      <c r="AY1464" s="61"/>
      <c r="AZ1464" s="61"/>
      <c r="BA1464" s="61"/>
      <c r="BB1464" s="61"/>
      <c r="BC1464" s="61"/>
      <c r="BD1464" s="61"/>
      <c r="BE1464" s="61"/>
      <c r="BF1464" s="61"/>
      <c r="BG1464" s="61"/>
      <c r="BH1464" s="61"/>
      <c r="BI1464" s="61"/>
      <c r="BJ1464" s="61"/>
      <c r="BK1464" s="61"/>
      <c r="BL1464" s="61"/>
      <c r="BM1464" s="61"/>
      <c r="BN1464" s="61"/>
      <c r="BO1464" s="61"/>
      <c r="BP1464" s="61"/>
      <c r="BQ1464" s="61"/>
      <c r="BR1464" s="61"/>
      <c r="BS1464" s="61"/>
    </row>
    <row r="1465" s="42" customFormat="true" ht="12.95" hidden="true" customHeight="true" outlineLevel="0" collapsed="false">
      <c r="A1465" s="58" t="n">
        <v>1453</v>
      </c>
      <c r="B1465" s="71" t="s">
        <v>2078</v>
      </c>
      <c r="C1465" s="59" t="s">
        <v>2079</v>
      </c>
      <c r="D1465" s="59"/>
      <c r="E1465" s="63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  <c r="Z1465" s="63"/>
      <c r="AA1465" s="63"/>
      <c r="AB1465" s="63"/>
      <c r="AC1465" s="63"/>
      <c r="AD1465" s="63"/>
      <c r="AE1465" s="63"/>
      <c r="AF1465" s="63"/>
      <c r="AG1465" s="63"/>
      <c r="AH1465" s="63"/>
      <c r="AI1465" s="63"/>
      <c r="AJ1465" s="63"/>
      <c r="AK1465" s="63"/>
      <c r="AL1465" s="63"/>
      <c r="AM1465" s="63"/>
      <c r="AN1465" s="63"/>
      <c r="AO1465" s="63"/>
      <c r="AP1465" s="63"/>
      <c r="AQ1465" s="63"/>
      <c r="AR1465" s="63"/>
      <c r="AS1465" s="63"/>
      <c r="AT1465" s="63"/>
      <c r="AU1465" s="61"/>
      <c r="AV1465" s="61"/>
      <c r="AW1465" s="61"/>
      <c r="AX1465" s="61"/>
      <c r="AY1465" s="61"/>
      <c r="AZ1465" s="61"/>
      <c r="BA1465" s="61"/>
      <c r="BB1465" s="61"/>
      <c r="BC1465" s="61"/>
      <c r="BD1465" s="61"/>
      <c r="BE1465" s="61"/>
      <c r="BF1465" s="61"/>
      <c r="BG1465" s="61"/>
      <c r="BH1465" s="61"/>
      <c r="BI1465" s="61"/>
      <c r="BJ1465" s="61"/>
      <c r="BK1465" s="61"/>
      <c r="BL1465" s="61"/>
      <c r="BM1465" s="61"/>
      <c r="BN1465" s="61"/>
      <c r="BO1465" s="61"/>
      <c r="BP1465" s="61"/>
      <c r="BQ1465" s="61"/>
      <c r="BR1465" s="61"/>
      <c r="BS1465" s="61"/>
    </row>
    <row r="1466" s="42" customFormat="true" ht="25.7" hidden="true" customHeight="true" outlineLevel="0" collapsed="false">
      <c r="A1466" s="58" t="n">
        <v>1454</v>
      </c>
      <c r="B1466" s="71" t="s">
        <v>2080</v>
      </c>
      <c r="C1466" s="59" t="s">
        <v>2081</v>
      </c>
      <c r="D1466" s="59"/>
      <c r="E1466" s="63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  <c r="Z1466" s="63"/>
      <c r="AA1466" s="63"/>
      <c r="AB1466" s="63"/>
      <c r="AC1466" s="63"/>
      <c r="AD1466" s="63"/>
      <c r="AE1466" s="63"/>
      <c r="AF1466" s="63"/>
      <c r="AG1466" s="63"/>
      <c r="AH1466" s="63"/>
      <c r="AI1466" s="63"/>
      <c r="AJ1466" s="63"/>
      <c r="AK1466" s="63"/>
      <c r="AL1466" s="63"/>
      <c r="AM1466" s="63"/>
      <c r="AN1466" s="63"/>
      <c r="AO1466" s="63"/>
      <c r="AP1466" s="63"/>
      <c r="AQ1466" s="63"/>
      <c r="AR1466" s="63"/>
      <c r="AS1466" s="63"/>
      <c r="AT1466" s="63"/>
      <c r="AU1466" s="61"/>
      <c r="AV1466" s="61"/>
      <c r="AW1466" s="61"/>
      <c r="AX1466" s="61"/>
      <c r="AY1466" s="61"/>
      <c r="AZ1466" s="61"/>
      <c r="BA1466" s="61"/>
      <c r="BB1466" s="61"/>
      <c r="BC1466" s="61"/>
      <c r="BD1466" s="61"/>
      <c r="BE1466" s="61"/>
      <c r="BF1466" s="61"/>
      <c r="BG1466" s="61"/>
      <c r="BH1466" s="61"/>
      <c r="BI1466" s="61"/>
      <c r="BJ1466" s="61"/>
      <c r="BK1466" s="61"/>
      <c r="BL1466" s="61"/>
      <c r="BM1466" s="61"/>
      <c r="BN1466" s="61"/>
      <c r="BO1466" s="61"/>
      <c r="BP1466" s="61"/>
      <c r="BQ1466" s="61"/>
      <c r="BR1466" s="61"/>
      <c r="BS1466" s="61"/>
    </row>
    <row r="1467" s="42" customFormat="true" ht="25.7" hidden="true" customHeight="true" outlineLevel="0" collapsed="false">
      <c r="A1467" s="58" t="n">
        <v>1455</v>
      </c>
      <c r="B1467" s="71" t="s">
        <v>2082</v>
      </c>
      <c r="C1467" s="59" t="s">
        <v>2081</v>
      </c>
      <c r="D1467" s="59"/>
      <c r="E1467" s="63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  <c r="Z1467" s="63"/>
      <c r="AA1467" s="63"/>
      <c r="AB1467" s="63"/>
      <c r="AC1467" s="63"/>
      <c r="AD1467" s="63"/>
      <c r="AE1467" s="63"/>
      <c r="AF1467" s="63"/>
      <c r="AG1467" s="63"/>
      <c r="AH1467" s="63"/>
      <c r="AI1467" s="63"/>
      <c r="AJ1467" s="63"/>
      <c r="AK1467" s="63"/>
      <c r="AL1467" s="63"/>
      <c r="AM1467" s="63"/>
      <c r="AN1467" s="63"/>
      <c r="AO1467" s="63"/>
      <c r="AP1467" s="63"/>
      <c r="AQ1467" s="63"/>
      <c r="AR1467" s="63"/>
      <c r="AS1467" s="63"/>
      <c r="AT1467" s="63"/>
      <c r="AU1467" s="61"/>
      <c r="AV1467" s="61"/>
      <c r="AW1467" s="61"/>
      <c r="AX1467" s="61"/>
      <c r="AY1467" s="61"/>
      <c r="AZ1467" s="61"/>
      <c r="BA1467" s="61"/>
      <c r="BB1467" s="61"/>
      <c r="BC1467" s="61"/>
      <c r="BD1467" s="61"/>
      <c r="BE1467" s="61"/>
      <c r="BF1467" s="61"/>
      <c r="BG1467" s="61"/>
      <c r="BH1467" s="61"/>
      <c r="BI1467" s="61"/>
      <c r="BJ1467" s="61"/>
      <c r="BK1467" s="61"/>
      <c r="BL1467" s="61"/>
      <c r="BM1467" s="61"/>
      <c r="BN1467" s="61"/>
      <c r="BO1467" s="61"/>
      <c r="BP1467" s="61"/>
      <c r="BQ1467" s="61"/>
      <c r="BR1467" s="61"/>
      <c r="BS1467" s="61"/>
    </row>
    <row r="1468" s="42" customFormat="true" ht="33.95" hidden="true" customHeight="true" outlineLevel="0" collapsed="false">
      <c r="A1468" s="58" t="n">
        <v>1456</v>
      </c>
      <c r="B1468" s="71" t="s">
        <v>2083</v>
      </c>
      <c r="C1468" s="59" t="s">
        <v>2084</v>
      </c>
      <c r="D1468" s="59"/>
      <c r="E1468" s="63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  <c r="Z1468" s="63"/>
      <c r="AA1468" s="63"/>
      <c r="AB1468" s="63"/>
      <c r="AC1468" s="63"/>
      <c r="AD1468" s="63"/>
      <c r="AE1468" s="63"/>
      <c r="AF1468" s="63"/>
      <c r="AG1468" s="63"/>
      <c r="AH1468" s="63"/>
      <c r="AI1468" s="63"/>
      <c r="AJ1468" s="63"/>
      <c r="AK1468" s="63"/>
      <c r="AL1468" s="63"/>
      <c r="AM1468" s="63"/>
      <c r="AN1468" s="63"/>
      <c r="AO1468" s="63"/>
      <c r="AP1468" s="63"/>
      <c r="AQ1468" s="63"/>
      <c r="AR1468" s="63"/>
      <c r="AS1468" s="63"/>
      <c r="AT1468" s="63"/>
      <c r="AU1468" s="61"/>
      <c r="AV1468" s="61"/>
      <c r="AW1468" s="61"/>
      <c r="AX1468" s="61"/>
      <c r="AY1468" s="61"/>
      <c r="AZ1468" s="61"/>
      <c r="BA1468" s="61"/>
      <c r="BB1468" s="61"/>
      <c r="BC1468" s="61"/>
      <c r="BD1468" s="61"/>
      <c r="BE1468" s="61"/>
      <c r="BF1468" s="61"/>
      <c r="BG1468" s="61"/>
      <c r="BH1468" s="61"/>
      <c r="BI1468" s="61"/>
      <c r="BJ1468" s="61"/>
      <c r="BK1468" s="61"/>
      <c r="BL1468" s="61"/>
      <c r="BM1468" s="61"/>
      <c r="BN1468" s="61"/>
      <c r="BO1468" s="61"/>
      <c r="BP1468" s="61"/>
      <c r="BQ1468" s="61"/>
      <c r="BR1468" s="61"/>
      <c r="BS1468" s="61"/>
    </row>
    <row r="1469" s="42" customFormat="true" ht="33.95" hidden="true" customHeight="true" outlineLevel="0" collapsed="false">
      <c r="A1469" s="58" t="n">
        <v>1457</v>
      </c>
      <c r="B1469" s="71" t="s">
        <v>2085</v>
      </c>
      <c r="C1469" s="59" t="s">
        <v>2084</v>
      </c>
      <c r="D1469" s="59"/>
      <c r="E1469" s="63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  <c r="Z1469" s="63"/>
      <c r="AA1469" s="63"/>
      <c r="AB1469" s="63"/>
      <c r="AC1469" s="63"/>
      <c r="AD1469" s="63"/>
      <c r="AE1469" s="63"/>
      <c r="AF1469" s="63"/>
      <c r="AG1469" s="63"/>
      <c r="AH1469" s="63"/>
      <c r="AI1469" s="63"/>
      <c r="AJ1469" s="63"/>
      <c r="AK1469" s="63"/>
      <c r="AL1469" s="63"/>
      <c r="AM1469" s="63"/>
      <c r="AN1469" s="63"/>
      <c r="AO1469" s="63"/>
      <c r="AP1469" s="63"/>
      <c r="AQ1469" s="63"/>
      <c r="AR1469" s="63"/>
      <c r="AS1469" s="63"/>
      <c r="AT1469" s="63"/>
      <c r="AU1469" s="61"/>
      <c r="AV1469" s="61"/>
      <c r="AW1469" s="61"/>
      <c r="AX1469" s="61"/>
      <c r="AY1469" s="61"/>
      <c r="AZ1469" s="61"/>
      <c r="BA1469" s="61"/>
      <c r="BB1469" s="61"/>
      <c r="BC1469" s="61"/>
      <c r="BD1469" s="61"/>
      <c r="BE1469" s="61"/>
      <c r="BF1469" s="61"/>
      <c r="BG1469" s="61"/>
      <c r="BH1469" s="61"/>
      <c r="BI1469" s="61"/>
      <c r="BJ1469" s="61"/>
      <c r="BK1469" s="61"/>
      <c r="BL1469" s="61"/>
      <c r="BM1469" s="61"/>
      <c r="BN1469" s="61"/>
      <c r="BO1469" s="61"/>
      <c r="BP1469" s="61"/>
      <c r="BQ1469" s="61"/>
      <c r="BR1469" s="61"/>
      <c r="BS1469" s="61"/>
    </row>
    <row r="1470" s="42" customFormat="true" ht="12.95" hidden="true" customHeight="true" outlineLevel="0" collapsed="false">
      <c r="A1470" s="58" t="n">
        <v>1458</v>
      </c>
      <c r="B1470" s="71" t="s">
        <v>2086</v>
      </c>
      <c r="C1470" s="59" t="s">
        <v>2087</v>
      </c>
      <c r="D1470" s="59"/>
      <c r="E1470" s="63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  <c r="Z1470" s="63"/>
      <c r="AA1470" s="63"/>
      <c r="AB1470" s="63"/>
      <c r="AC1470" s="63"/>
      <c r="AD1470" s="63"/>
      <c r="AE1470" s="63"/>
      <c r="AF1470" s="63"/>
      <c r="AG1470" s="63"/>
      <c r="AH1470" s="63"/>
      <c r="AI1470" s="63"/>
      <c r="AJ1470" s="63"/>
      <c r="AK1470" s="63"/>
      <c r="AL1470" s="63"/>
      <c r="AM1470" s="63"/>
      <c r="AN1470" s="63"/>
      <c r="AO1470" s="63"/>
      <c r="AP1470" s="63"/>
      <c r="AQ1470" s="63"/>
      <c r="AR1470" s="63"/>
      <c r="AS1470" s="63"/>
      <c r="AT1470" s="63"/>
      <c r="AU1470" s="61"/>
      <c r="AV1470" s="61"/>
      <c r="AW1470" s="61"/>
      <c r="AX1470" s="61"/>
      <c r="AY1470" s="61"/>
      <c r="AZ1470" s="61"/>
      <c r="BA1470" s="61"/>
      <c r="BB1470" s="61"/>
      <c r="BC1470" s="61"/>
      <c r="BD1470" s="61"/>
      <c r="BE1470" s="61"/>
      <c r="BF1470" s="61"/>
      <c r="BG1470" s="61"/>
      <c r="BH1470" s="61"/>
      <c r="BI1470" s="61"/>
      <c r="BJ1470" s="61"/>
      <c r="BK1470" s="61"/>
      <c r="BL1470" s="61"/>
      <c r="BM1470" s="61"/>
      <c r="BN1470" s="61"/>
      <c r="BO1470" s="61"/>
      <c r="BP1470" s="61"/>
      <c r="BQ1470" s="61"/>
      <c r="BR1470" s="61"/>
      <c r="BS1470" s="61"/>
    </row>
    <row r="1471" s="42" customFormat="true" ht="12.95" hidden="true" customHeight="true" outlineLevel="0" collapsed="false">
      <c r="A1471" s="58" t="n">
        <v>1459</v>
      </c>
      <c r="B1471" s="71" t="s">
        <v>2088</v>
      </c>
      <c r="C1471" s="59" t="s">
        <v>2087</v>
      </c>
      <c r="D1471" s="59"/>
      <c r="E1471" s="63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  <c r="Z1471" s="63"/>
      <c r="AA1471" s="63"/>
      <c r="AB1471" s="63"/>
      <c r="AC1471" s="63"/>
      <c r="AD1471" s="63"/>
      <c r="AE1471" s="63"/>
      <c r="AF1471" s="63"/>
      <c r="AG1471" s="63"/>
      <c r="AH1471" s="63"/>
      <c r="AI1471" s="63"/>
      <c r="AJ1471" s="63"/>
      <c r="AK1471" s="63"/>
      <c r="AL1471" s="63"/>
      <c r="AM1471" s="63"/>
      <c r="AN1471" s="63"/>
      <c r="AO1471" s="63"/>
      <c r="AP1471" s="63"/>
      <c r="AQ1471" s="63"/>
      <c r="AR1471" s="63"/>
      <c r="AS1471" s="63"/>
      <c r="AT1471" s="63"/>
      <c r="AU1471" s="61"/>
      <c r="AV1471" s="61"/>
      <c r="AW1471" s="61"/>
      <c r="AX1471" s="61"/>
      <c r="AY1471" s="61"/>
      <c r="AZ1471" s="61"/>
      <c r="BA1471" s="61"/>
      <c r="BB1471" s="61"/>
      <c r="BC1471" s="61"/>
      <c r="BD1471" s="61"/>
      <c r="BE1471" s="61"/>
      <c r="BF1471" s="61"/>
      <c r="BG1471" s="61"/>
      <c r="BH1471" s="61"/>
      <c r="BI1471" s="61"/>
      <c r="BJ1471" s="61"/>
      <c r="BK1471" s="61"/>
      <c r="BL1471" s="61"/>
      <c r="BM1471" s="61"/>
      <c r="BN1471" s="61"/>
      <c r="BO1471" s="61"/>
      <c r="BP1471" s="61"/>
      <c r="BQ1471" s="61"/>
      <c r="BR1471" s="61"/>
      <c r="BS1471" s="61"/>
    </row>
    <row r="1472" s="42" customFormat="true" ht="33.95" hidden="true" customHeight="true" outlineLevel="0" collapsed="false">
      <c r="A1472" s="58" t="n">
        <v>1460</v>
      </c>
      <c r="B1472" s="71" t="s">
        <v>2089</v>
      </c>
      <c r="C1472" s="59" t="s">
        <v>2090</v>
      </c>
      <c r="D1472" s="59"/>
      <c r="E1472" s="63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  <c r="Z1472" s="63"/>
      <c r="AA1472" s="63"/>
      <c r="AB1472" s="63"/>
      <c r="AC1472" s="63"/>
      <c r="AD1472" s="63"/>
      <c r="AE1472" s="63"/>
      <c r="AF1472" s="63"/>
      <c r="AG1472" s="63"/>
      <c r="AH1472" s="63"/>
      <c r="AI1472" s="63"/>
      <c r="AJ1472" s="63"/>
      <c r="AK1472" s="63"/>
      <c r="AL1472" s="63"/>
      <c r="AM1472" s="63"/>
      <c r="AN1472" s="63"/>
      <c r="AO1472" s="63"/>
      <c r="AP1472" s="63"/>
      <c r="AQ1472" s="63"/>
      <c r="AR1472" s="63"/>
      <c r="AS1472" s="63"/>
      <c r="AT1472" s="63"/>
      <c r="AU1472" s="61"/>
      <c r="AV1472" s="61"/>
      <c r="AW1472" s="61"/>
      <c r="AX1472" s="61"/>
      <c r="AY1472" s="61"/>
      <c r="AZ1472" s="61"/>
      <c r="BA1472" s="61"/>
      <c r="BB1472" s="61"/>
      <c r="BC1472" s="61"/>
      <c r="BD1472" s="61"/>
      <c r="BE1472" s="61"/>
      <c r="BF1472" s="61"/>
      <c r="BG1472" s="61"/>
      <c r="BH1472" s="61"/>
      <c r="BI1472" s="61"/>
      <c r="BJ1472" s="61"/>
      <c r="BK1472" s="61"/>
      <c r="BL1472" s="61"/>
      <c r="BM1472" s="61"/>
      <c r="BN1472" s="61"/>
      <c r="BO1472" s="61"/>
      <c r="BP1472" s="61"/>
      <c r="BQ1472" s="61"/>
      <c r="BR1472" s="61"/>
      <c r="BS1472" s="61"/>
    </row>
    <row r="1473" s="42" customFormat="true" ht="33.95" hidden="true" customHeight="true" outlineLevel="0" collapsed="false">
      <c r="A1473" s="58" t="n">
        <v>1461</v>
      </c>
      <c r="B1473" s="71" t="s">
        <v>2091</v>
      </c>
      <c r="C1473" s="59" t="s">
        <v>2090</v>
      </c>
      <c r="D1473" s="59"/>
      <c r="E1473" s="63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  <c r="Z1473" s="63"/>
      <c r="AA1473" s="63"/>
      <c r="AB1473" s="63"/>
      <c r="AC1473" s="63"/>
      <c r="AD1473" s="63"/>
      <c r="AE1473" s="63"/>
      <c r="AF1473" s="63"/>
      <c r="AG1473" s="63"/>
      <c r="AH1473" s="63"/>
      <c r="AI1473" s="63"/>
      <c r="AJ1473" s="63"/>
      <c r="AK1473" s="63"/>
      <c r="AL1473" s="63"/>
      <c r="AM1473" s="63"/>
      <c r="AN1473" s="63"/>
      <c r="AO1473" s="63"/>
      <c r="AP1473" s="63"/>
      <c r="AQ1473" s="63"/>
      <c r="AR1473" s="63"/>
      <c r="AS1473" s="63"/>
      <c r="AT1473" s="63"/>
      <c r="AU1473" s="61"/>
      <c r="AV1473" s="61"/>
      <c r="AW1473" s="61"/>
      <c r="AX1473" s="61"/>
      <c r="AY1473" s="61"/>
      <c r="AZ1473" s="61"/>
      <c r="BA1473" s="61"/>
      <c r="BB1473" s="61"/>
      <c r="BC1473" s="61"/>
      <c r="BD1473" s="61"/>
      <c r="BE1473" s="61"/>
      <c r="BF1473" s="61"/>
      <c r="BG1473" s="61"/>
      <c r="BH1473" s="61"/>
      <c r="BI1473" s="61"/>
      <c r="BJ1473" s="61"/>
      <c r="BK1473" s="61"/>
      <c r="BL1473" s="61"/>
      <c r="BM1473" s="61"/>
      <c r="BN1473" s="61"/>
      <c r="BO1473" s="61"/>
      <c r="BP1473" s="61"/>
      <c r="BQ1473" s="61"/>
      <c r="BR1473" s="61"/>
      <c r="BS1473" s="61"/>
    </row>
    <row r="1474" s="42" customFormat="true" ht="33.95" hidden="true" customHeight="true" outlineLevel="0" collapsed="false">
      <c r="A1474" s="58" t="n">
        <v>1462</v>
      </c>
      <c r="B1474" s="71" t="s">
        <v>2092</v>
      </c>
      <c r="C1474" s="59" t="s">
        <v>2090</v>
      </c>
      <c r="D1474" s="59"/>
      <c r="E1474" s="63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  <c r="Z1474" s="63"/>
      <c r="AA1474" s="63"/>
      <c r="AB1474" s="63"/>
      <c r="AC1474" s="63"/>
      <c r="AD1474" s="63"/>
      <c r="AE1474" s="63"/>
      <c r="AF1474" s="63"/>
      <c r="AG1474" s="63"/>
      <c r="AH1474" s="63"/>
      <c r="AI1474" s="63"/>
      <c r="AJ1474" s="63"/>
      <c r="AK1474" s="63"/>
      <c r="AL1474" s="63"/>
      <c r="AM1474" s="63"/>
      <c r="AN1474" s="63"/>
      <c r="AO1474" s="63"/>
      <c r="AP1474" s="63"/>
      <c r="AQ1474" s="63"/>
      <c r="AR1474" s="63"/>
      <c r="AS1474" s="63"/>
      <c r="AT1474" s="63"/>
      <c r="AU1474" s="61"/>
      <c r="AV1474" s="61"/>
      <c r="AW1474" s="61"/>
      <c r="AX1474" s="61"/>
      <c r="AY1474" s="61"/>
      <c r="AZ1474" s="61"/>
      <c r="BA1474" s="61"/>
      <c r="BB1474" s="61"/>
      <c r="BC1474" s="61"/>
      <c r="BD1474" s="61"/>
      <c r="BE1474" s="61"/>
      <c r="BF1474" s="61"/>
      <c r="BG1474" s="61"/>
      <c r="BH1474" s="61"/>
      <c r="BI1474" s="61"/>
      <c r="BJ1474" s="61"/>
      <c r="BK1474" s="61"/>
      <c r="BL1474" s="61"/>
      <c r="BM1474" s="61"/>
      <c r="BN1474" s="61"/>
      <c r="BO1474" s="61"/>
      <c r="BP1474" s="61"/>
      <c r="BQ1474" s="61"/>
      <c r="BR1474" s="61"/>
      <c r="BS1474" s="61"/>
    </row>
    <row r="1475" s="42" customFormat="true" ht="33.95" hidden="true" customHeight="true" outlineLevel="0" collapsed="false">
      <c r="A1475" s="58" t="n">
        <v>1463</v>
      </c>
      <c r="B1475" s="71" t="s">
        <v>2093</v>
      </c>
      <c r="C1475" s="59" t="s">
        <v>2090</v>
      </c>
      <c r="D1475" s="59"/>
      <c r="E1475" s="63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  <c r="Z1475" s="63"/>
      <c r="AA1475" s="63"/>
      <c r="AB1475" s="63"/>
      <c r="AC1475" s="63"/>
      <c r="AD1475" s="63"/>
      <c r="AE1475" s="63"/>
      <c r="AF1475" s="63"/>
      <c r="AG1475" s="63"/>
      <c r="AH1475" s="63"/>
      <c r="AI1475" s="63"/>
      <c r="AJ1475" s="63"/>
      <c r="AK1475" s="63"/>
      <c r="AL1475" s="63"/>
      <c r="AM1475" s="63"/>
      <c r="AN1475" s="63"/>
      <c r="AO1475" s="63"/>
      <c r="AP1475" s="63"/>
      <c r="AQ1475" s="63"/>
      <c r="AR1475" s="63"/>
      <c r="AS1475" s="63"/>
      <c r="AT1475" s="63"/>
      <c r="AU1475" s="61"/>
      <c r="AV1475" s="61"/>
      <c r="AW1475" s="61"/>
      <c r="AX1475" s="61"/>
      <c r="AY1475" s="61"/>
      <c r="AZ1475" s="61"/>
      <c r="BA1475" s="61"/>
      <c r="BB1475" s="61"/>
      <c r="BC1475" s="61"/>
      <c r="BD1475" s="61"/>
      <c r="BE1475" s="61"/>
      <c r="BF1475" s="61"/>
      <c r="BG1475" s="61"/>
      <c r="BH1475" s="61"/>
      <c r="BI1475" s="61"/>
      <c r="BJ1475" s="61"/>
      <c r="BK1475" s="61"/>
      <c r="BL1475" s="61"/>
      <c r="BM1475" s="61"/>
      <c r="BN1475" s="61"/>
      <c r="BO1475" s="61"/>
      <c r="BP1475" s="61"/>
      <c r="BQ1475" s="61"/>
      <c r="BR1475" s="61"/>
      <c r="BS1475" s="61"/>
    </row>
    <row r="1476" s="42" customFormat="true" ht="25.7" hidden="true" customHeight="true" outlineLevel="0" collapsed="false">
      <c r="A1476" s="58" t="n">
        <v>1464</v>
      </c>
      <c r="B1476" s="71" t="s">
        <v>2094</v>
      </c>
      <c r="C1476" s="59" t="s">
        <v>2095</v>
      </c>
      <c r="D1476" s="59"/>
      <c r="E1476" s="63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  <c r="Z1476" s="63"/>
      <c r="AA1476" s="63"/>
      <c r="AB1476" s="63"/>
      <c r="AC1476" s="63"/>
      <c r="AD1476" s="63"/>
      <c r="AE1476" s="63"/>
      <c r="AF1476" s="63"/>
      <c r="AG1476" s="63"/>
      <c r="AH1476" s="63"/>
      <c r="AI1476" s="63"/>
      <c r="AJ1476" s="63"/>
      <c r="AK1476" s="63"/>
      <c r="AL1476" s="63"/>
      <c r="AM1476" s="63"/>
      <c r="AN1476" s="63"/>
      <c r="AO1476" s="63"/>
      <c r="AP1476" s="63"/>
      <c r="AQ1476" s="63"/>
      <c r="AR1476" s="63"/>
      <c r="AS1476" s="63"/>
      <c r="AT1476" s="63"/>
      <c r="AU1476" s="61"/>
      <c r="AV1476" s="61"/>
      <c r="AW1476" s="61"/>
      <c r="AX1476" s="61"/>
      <c r="AY1476" s="61"/>
      <c r="AZ1476" s="61"/>
      <c r="BA1476" s="61"/>
      <c r="BB1476" s="61"/>
      <c r="BC1476" s="61"/>
      <c r="BD1476" s="61"/>
      <c r="BE1476" s="61"/>
      <c r="BF1476" s="61"/>
      <c r="BG1476" s="61"/>
      <c r="BH1476" s="61"/>
      <c r="BI1476" s="61"/>
      <c r="BJ1476" s="61"/>
      <c r="BK1476" s="61"/>
      <c r="BL1476" s="61"/>
      <c r="BM1476" s="61"/>
      <c r="BN1476" s="61"/>
      <c r="BO1476" s="61"/>
      <c r="BP1476" s="61"/>
      <c r="BQ1476" s="61"/>
      <c r="BR1476" s="61"/>
      <c r="BS1476" s="61"/>
    </row>
    <row r="1477" s="42" customFormat="true" ht="25.7" hidden="true" customHeight="true" outlineLevel="0" collapsed="false">
      <c r="A1477" s="58" t="n">
        <v>1465</v>
      </c>
      <c r="B1477" s="71" t="s">
        <v>2096</v>
      </c>
      <c r="C1477" s="59" t="s">
        <v>2095</v>
      </c>
      <c r="D1477" s="59"/>
      <c r="E1477" s="63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  <c r="Z1477" s="63"/>
      <c r="AA1477" s="63"/>
      <c r="AB1477" s="63"/>
      <c r="AC1477" s="63"/>
      <c r="AD1477" s="63"/>
      <c r="AE1477" s="63"/>
      <c r="AF1477" s="63"/>
      <c r="AG1477" s="63"/>
      <c r="AH1477" s="63"/>
      <c r="AI1477" s="63"/>
      <c r="AJ1477" s="63"/>
      <c r="AK1477" s="63"/>
      <c r="AL1477" s="63"/>
      <c r="AM1477" s="63"/>
      <c r="AN1477" s="63"/>
      <c r="AO1477" s="63"/>
      <c r="AP1477" s="63"/>
      <c r="AQ1477" s="63"/>
      <c r="AR1477" s="63"/>
      <c r="AS1477" s="63"/>
      <c r="AT1477" s="63"/>
      <c r="AU1477" s="61"/>
      <c r="AV1477" s="61"/>
      <c r="AW1477" s="61"/>
      <c r="AX1477" s="61"/>
      <c r="AY1477" s="61"/>
      <c r="AZ1477" s="61"/>
      <c r="BA1477" s="61"/>
      <c r="BB1477" s="61"/>
      <c r="BC1477" s="61"/>
      <c r="BD1477" s="61"/>
      <c r="BE1477" s="61"/>
      <c r="BF1477" s="61"/>
      <c r="BG1477" s="61"/>
      <c r="BH1477" s="61"/>
      <c r="BI1477" s="61"/>
      <c r="BJ1477" s="61"/>
      <c r="BK1477" s="61"/>
      <c r="BL1477" s="61"/>
      <c r="BM1477" s="61"/>
      <c r="BN1477" s="61"/>
      <c r="BO1477" s="61"/>
      <c r="BP1477" s="61"/>
      <c r="BQ1477" s="61"/>
      <c r="BR1477" s="61"/>
      <c r="BS1477" s="61"/>
    </row>
    <row r="1478" s="42" customFormat="true" ht="12.95" hidden="true" customHeight="true" outlineLevel="0" collapsed="false">
      <c r="A1478" s="58" t="n">
        <v>1466</v>
      </c>
      <c r="B1478" s="71" t="s">
        <v>2097</v>
      </c>
      <c r="C1478" s="59" t="s">
        <v>2098</v>
      </c>
      <c r="D1478" s="59"/>
      <c r="E1478" s="63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  <c r="Z1478" s="63"/>
      <c r="AA1478" s="63"/>
      <c r="AB1478" s="63"/>
      <c r="AC1478" s="63"/>
      <c r="AD1478" s="63"/>
      <c r="AE1478" s="63"/>
      <c r="AF1478" s="63"/>
      <c r="AG1478" s="63"/>
      <c r="AH1478" s="63"/>
      <c r="AI1478" s="63"/>
      <c r="AJ1478" s="63"/>
      <c r="AK1478" s="63"/>
      <c r="AL1478" s="63"/>
      <c r="AM1478" s="63"/>
      <c r="AN1478" s="63"/>
      <c r="AO1478" s="63"/>
      <c r="AP1478" s="63"/>
      <c r="AQ1478" s="63"/>
      <c r="AR1478" s="63"/>
      <c r="AS1478" s="63"/>
      <c r="AT1478" s="63"/>
      <c r="AU1478" s="61"/>
      <c r="AV1478" s="61"/>
      <c r="AW1478" s="61"/>
      <c r="AX1478" s="61"/>
      <c r="AY1478" s="61"/>
      <c r="AZ1478" s="61"/>
      <c r="BA1478" s="61"/>
      <c r="BB1478" s="61"/>
      <c r="BC1478" s="61"/>
      <c r="BD1478" s="61"/>
      <c r="BE1478" s="61"/>
      <c r="BF1478" s="61"/>
      <c r="BG1478" s="61"/>
      <c r="BH1478" s="61"/>
      <c r="BI1478" s="61"/>
      <c r="BJ1478" s="61"/>
      <c r="BK1478" s="61"/>
      <c r="BL1478" s="61"/>
      <c r="BM1478" s="61"/>
      <c r="BN1478" s="61"/>
      <c r="BO1478" s="61"/>
      <c r="BP1478" s="61"/>
      <c r="BQ1478" s="61"/>
      <c r="BR1478" s="61"/>
      <c r="BS1478" s="61"/>
    </row>
    <row r="1479" s="42" customFormat="true" ht="25.7" hidden="true" customHeight="true" outlineLevel="0" collapsed="false">
      <c r="A1479" s="58" t="n">
        <v>1467</v>
      </c>
      <c r="B1479" s="71" t="s">
        <v>2099</v>
      </c>
      <c r="C1479" s="59" t="s">
        <v>2100</v>
      </c>
      <c r="D1479" s="59"/>
      <c r="E1479" s="63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  <c r="Z1479" s="63"/>
      <c r="AA1479" s="63"/>
      <c r="AB1479" s="63"/>
      <c r="AC1479" s="63"/>
      <c r="AD1479" s="63"/>
      <c r="AE1479" s="63"/>
      <c r="AF1479" s="63"/>
      <c r="AG1479" s="63"/>
      <c r="AH1479" s="63"/>
      <c r="AI1479" s="63"/>
      <c r="AJ1479" s="63"/>
      <c r="AK1479" s="63"/>
      <c r="AL1479" s="63"/>
      <c r="AM1479" s="63"/>
      <c r="AN1479" s="63"/>
      <c r="AO1479" s="63"/>
      <c r="AP1479" s="63"/>
      <c r="AQ1479" s="63"/>
      <c r="AR1479" s="63"/>
      <c r="AS1479" s="63"/>
      <c r="AT1479" s="63"/>
      <c r="AU1479" s="61"/>
      <c r="AV1479" s="61"/>
      <c r="AW1479" s="61"/>
      <c r="AX1479" s="61"/>
      <c r="AY1479" s="61"/>
      <c r="AZ1479" s="61"/>
      <c r="BA1479" s="61"/>
      <c r="BB1479" s="61"/>
      <c r="BC1479" s="61"/>
      <c r="BD1479" s="61"/>
      <c r="BE1479" s="61"/>
      <c r="BF1479" s="61"/>
      <c r="BG1479" s="61"/>
      <c r="BH1479" s="61"/>
      <c r="BI1479" s="61"/>
      <c r="BJ1479" s="61"/>
      <c r="BK1479" s="61"/>
      <c r="BL1479" s="61"/>
      <c r="BM1479" s="61"/>
      <c r="BN1479" s="61"/>
      <c r="BO1479" s="61"/>
      <c r="BP1479" s="61"/>
      <c r="BQ1479" s="61"/>
      <c r="BR1479" s="61"/>
      <c r="BS1479" s="61"/>
    </row>
    <row r="1480" s="42" customFormat="true" ht="25.7" hidden="true" customHeight="true" outlineLevel="0" collapsed="false">
      <c r="A1480" s="58" t="n">
        <v>1468</v>
      </c>
      <c r="B1480" s="71" t="s">
        <v>2101</v>
      </c>
      <c r="C1480" s="59" t="s">
        <v>2100</v>
      </c>
      <c r="D1480" s="59"/>
      <c r="E1480" s="63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  <c r="Z1480" s="63"/>
      <c r="AA1480" s="63"/>
      <c r="AB1480" s="63"/>
      <c r="AC1480" s="63"/>
      <c r="AD1480" s="63"/>
      <c r="AE1480" s="63"/>
      <c r="AF1480" s="63"/>
      <c r="AG1480" s="63"/>
      <c r="AH1480" s="63"/>
      <c r="AI1480" s="63"/>
      <c r="AJ1480" s="63"/>
      <c r="AK1480" s="63"/>
      <c r="AL1480" s="63"/>
      <c r="AM1480" s="63"/>
      <c r="AN1480" s="63"/>
      <c r="AO1480" s="63"/>
      <c r="AP1480" s="63"/>
      <c r="AQ1480" s="63"/>
      <c r="AR1480" s="63"/>
      <c r="AS1480" s="63"/>
      <c r="AT1480" s="63"/>
      <c r="AU1480" s="61"/>
      <c r="AV1480" s="61"/>
      <c r="AW1480" s="61"/>
      <c r="AX1480" s="61"/>
      <c r="AY1480" s="61"/>
      <c r="AZ1480" s="61"/>
      <c r="BA1480" s="61"/>
      <c r="BB1480" s="61"/>
      <c r="BC1480" s="61"/>
      <c r="BD1480" s="61"/>
      <c r="BE1480" s="61"/>
      <c r="BF1480" s="61"/>
      <c r="BG1480" s="61"/>
      <c r="BH1480" s="61"/>
      <c r="BI1480" s="61"/>
      <c r="BJ1480" s="61"/>
      <c r="BK1480" s="61"/>
      <c r="BL1480" s="61"/>
      <c r="BM1480" s="61"/>
      <c r="BN1480" s="61"/>
      <c r="BO1480" s="61"/>
      <c r="BP1480" s="61"/>
      <c r="BQ1480" s="61"/>
      <c r="BR1480" s="61"/>
      <c r="BS1480" s="61"/>
    </row>
    <row r="1481" s="42" customFormat="true" ht="25.7" hidden="true" customHeight="true" outlineLevel="0" collapsed="false">
      <c r="A1481" s="58" t="n">
        <v>1469</v>
      </c>
      <c r="B1481" s="71" t="s">
        <v>2102</v>
      </c>
      <c r="C1481" s="59" t="s">
        <v>2103</v>
      </c>
      <c r="D1481" s="59"/>
      <c r="E1481" s="63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  <c r="Z1481" s="63"/>
      <c r="AA1481" s="63"/>
      <c r="AB1481" s="63"/>
      <c r="AC1481" s="63"/>
      <c r="AD1481" s="63"/>
      <c r="AE1481" s="63"/>
      <c r="AF1481" s="63"/>
      <c r="AG1481" s="63"/>
      <c r="AH1481" s="63"/>
      <c r="AI1481" s="63"/>
      <c r="AJ1481" s="63"/>
      <c r="AK1481" s="63"/>
      <c r="AL1481" s="63"/>
      <c r="AM1481" s="63"/>
      <c r="AN1481" s="63"/>
      <c r="AO1481" s="63"/>
      <c r="AP1481" s="63"/>
      <c r="AQ1481" s="63"/>
      <c r="AR1481" s="63"/>
      <c r="AS1481" s="63"/>
      <c r="AT1481" s="63"/>
      <c r="AU1481" s="61"/>
      <c r="AV1481" s="61"/>
      <c r="AW1481" s="61"/>
      <c r="AX1481" s="61"/>
      <c r="AY1481" s="61"/>
      <c r="AZ1481" s="61"/>
      <c r="BA1481" s="61"/>
      <c r="BB1481" s="61"/>
      <c r="BC1481" s="61"/>
      <c r="BD1481" s="61"/>
      <c r="BE1481" s="61"/>
      <c r="BF1481" s="61"/>
      <c r="BG1481" s="61"/>
      <c r="BH1481" s="61"/>
      <c r="BI1481" s="61"/>
      <c r="BJ1481" s="61"/>
      <c r="BK1481" s="61"/>
      <c r="BL1481" s="61"/>
      <c r="BM1481" s="61"/>
      <c r="BN1481" s="61"/>
      <c r="BO1481" s="61"/>
      <c r="BP1481" s="61"/>
      <c r="BQ1481" s="61"/>
      <c r="BR1481" s="61"/>
      <c r="BS1481" s="61"/>
    </row>
    <row r="1482" s="42" customFormat="true" ht="25.7" hidden="true" customHeight="true" outlineLevel="0" collapsed="false">
      <c r="A1482" s="58" t="n">
        <v>1470</v>
      </c>
      <c r="B1482" s="71" t="s">
        <v>2104</v>
      </c>
      <c r="C1482" s="59" t="s">
        <v>2103</v>
      </c>
      <c r="D1482" s="59"/>
      <c r="E1482" s="63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  <c r="Z1482" s="63"/>
      <c r="AA1482" s="63"/>
      <c r="AB1482" s="63"/>
      <c r="AC1482" s="63"/>
      <c r="AD1482" s="63"/>
      <c r="AE1482" s="63"/>
      <c r="AF1482" s="63"/>
      <c r="AG1482" s="63"/>
      <c r="AH1482" s="63"/>
      <c r="AI1482" s="63"/>
      <c r="AJ1482" s="63"/>
      <c r="AK1482" s="63"/>
      <c r="AL1482" s="63"/>
      <c r="AM1482" s="63"/>
      <c r="AN1482" s="63"/>
      <c r="AO1482" s="63"/>
      <c r="AP1482" s="63"/>
      <c r="AQ1482" s="63"/>
      <c r="AR1482" s="63"/>
      <c r="AS1482" s="63"/>
      <c r="AT1482" s="63"/>
      <c r="AU1482" s="61"/>
      <c r="AV1482" s="61"/>
      <c r="AW1482" s="61"/>
      <c r="AX1482" s="61"/>
      <c r="AY1482" s="61"/>
      <c r="AZ1482" s="61"/>
      <c r="BA1482" s="61"/>
      <c r="BB1482" s="61"/>
      <c r="BC1482" s="61"/>
      <c r="BD1482" s="61"/>
      <c r="BE1482" s="61"/>
      <c r="BF1482" s="61"/>
      <c r="BG1482" s="61"/>
      <c r="BH1482" s="61"/>
      <c r="BI1482" s="61"/>
      <c r="BJ1482" s="61"/>
      <c r="BK1482" s="61"/>
      <c r="BL1482" s="61"/>
      <c r="BM1482" s="61"/>
      <c r="BN1482" s="61"/>
      <c r="BO1482" s="61"/>
      <c r="BP1482" s="61"/>
      <c r="BQ1482" s="61"/>
      <c r="BR1482" s="61"/>
      <c r="BS1482" s="61"/>
    </row>
    <row r="1483" s="42" customFormat="true" ht="33.95" hidden="true" customHeight="true" outlineLevel="0" collapsed="false">
      <c r="A1483" s="58" t="n">
        <v>1471</v>
      </c>
      <c r="B1483" s="71" t="s">
        <v>2105</v>
      </c>
      <c r="C1483" s="59" t="s">
        <v>2106</v>
      </c>
      <c r="D1483" s="59"/>
      <c r="E1483" s="63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  <c r="Z1483" s="63"/>
      <c r="AA1483" s="63"/>
      <c r="AB1483" s="63"/>
      <c r="AC1483" s="63"/>
      <c r="AD1483" s="63"/>
      <c r="AE1483" s="63"/>
      <c r="AF1483" s="63"/>
      <c r="AG1483" s="63"/>
      <c r="AH1483" s="63"/>
      <c r="AI1483" s="63"/>
      <c r="AJ1483" s="63"/>
      <c r="AK1483" s="63"/>
      <c r="AL1483" s="63"/>
      <c r="AM1483" s="63"/>
      <c r="AN1483" s="63"/>
      <c r="AO1483" s="63"/>
      <c r="AP1483" s="63"/>
      <c r="AQ1483" s="63"/>
      <c r="AR1483" s="63"/>
      <c r="AS1483" s="63"/>
      <c r="AT1483" s="63"/>
      <c r="AU1483" s="61"/>
      <c r="AV1483" s="61"/>
      <c r="AW1483" s="61"/>
      <c r="AX1483" s="61"/>
      <c r="AY1483" s="61"/>
      <c r="AZ1483" s="61"/>
      <c r="BA1483" s="61"/>
      <c r="BB1483" s="61"/>
      <c r="BC1483" s="61"/>
      <c r="BD1483" s="61"/>
      <c r="BE1483" s="61"/>
      <c r="BF1483" s="61"/>
      <c r="BG1483" s="61"/>
      <c r="BH1483" s="61"/>
      <c r="BI1483" s="61"/>
      <c r="BJ1483" s="61"/>
      <c r="BK1483" s="61"/>
      <c r="BL1483" s="61"/>
      <c r="BM1483" s="61"/>
      <c r="BN1483" s="61"/>
      <c r="BO1483" s="61"/>
      <c r="BP1483" s="61"/>
      <c r="BQ1483" s="61"/>
      <c r="BR1483" s="61"/>
      <c r="BS1483" s="61"/>
    </row>
    <row r="1484" s="42" customFormat="true" ht="25.7" hidden="true" customHeight="true" outlineLevel="0" collapsed="false">
      <c r="A1484" s="58" t="n">
        <v>1472</v>
      </c>
      <c r="B1484" s="71" t="s">
        <v>2107</v>
      </c>
      <c r="C1484" s="59" t="s">
        <v>724</v>
      </c>
      <c r="D1484" s="59"/>
      <c r="E1484" s="63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  <c r="Z1484" s="63"/>
      <c r="AA1484" s="63"/>
      <c r="AB1484" s="63"/>
      <c r="AC1484" s="63"/>
      <c r="AD1484" s="63"/>
      <c r="AE1484" s="63"/>
      <c r="AF1484" s="63"/>
      <c r="AG1484" s="63"/>
      <c r="AH1484" s="63"/>
      <c r="AI1484" s="63"/>
      <c r="AJ1484" s="63"/>
      <c r="AK1484" s="63"/>
      <c r="AL1484" s="63"/>
      <c r="AM1484" s="63"/>
      <c r="AN1484" s="63"/>
      <c r="AO1484" s="63"/>
      <c r="AP1484" s="63"/>
      <c r="AQ1484" s="63"/>
      <c r="AR1484" s="63"/>
      <c r="AS1484" s="63"/>
      <c r="AT1484" s="63"/>
      <c r="AU1484" s="61"/>
      <c r="AV1484" s="61"/>
      <c r="AW1484" s="61"/>
      <c r="AX1484" s="61"/>
      <c r="AY1484" s="61"/>
      <c r="AZ1484" s="61"/>
      <c r="BA1484" s="61"/>
      <c r="BB1484" s="61"/>
      <c r="BC1484" s="61"/>
      <c r="BD1484" s="61"/>
      <c r="BE1484" s="61"/>
      <c r="BF1484" s="61"/>
      <c r="BG1484" s="61"/>
      <c r="BH1484" s="61"/>
      <c r="BI1484" s="61"/>
      <c r="BJ1484" s="61"/>
      <c r="BK1484" s="61"/>
      <c r="BL1484" s="61"/>
      <c r="BM1484" s="61"/>
      <c r="BN1484" s="61"/>
      <c r="BO1484" s="61"/>
      <c r="BP1484" s="61"/>
      <c r="BQ1484" s="61"/>
      <c r="BR1484" s="61"/>
      <c r="BS1484" s="61"/>
    </row>
    <row r="1485" s="42" customFormat="true" ht="25.7" hidden="true" customHeight="true" outlineLevel="0" collapsed="false">
      <c r="A1485" s="58" t="n">
        <v>1473</v>
      </c>
      <c r="B1485" s="71" t="s">
        <v>2108</v>
      </c>
      <c r="C1485" s="59" t="s">
        <v>724</v>
      </c>
      <c r="D1485" s="59"/>
      <c r="E1485" s="63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  <c r="Z1485" s="63"/>
      <c r="AA1485" s="63"/>
      <c r="AB1485" s="63"/>
      <c r="AC1485" s="63"/>
      <c r="AD1485" s="63"/>
      <c r="AE1485" s="63"/>
      <c r="AF1485" s="63"/>
      <c r="AG1485" s="63"/>
      <c r="AH1485" s="63"/>
      <c r="AI1485" s="63"/>
      <c r="AJ1485" s="63"/>
      <c r="AK1485" s="63"/>
      <c r="AL1485" s="63"/>
      <c r="AM1485" s="63"/>
      <c r="AN1485" s="63"/>
      <c r="AO1485" s="63"/>
      <c r="AP1485" s="63"/>
      <c r="AQ1485" s="63"/>
      <c r="AR1485" s="63"/>
      <c r="AS1485" s="63"/>
      <c r="AT1485" s="63"/>
      <c r="AU1485" s="61"/>
      <c r="AV1485" s="61"/>
      <c r="AW1485" s="61"/>
      <c r="AX1485" s="61"/>
      <c r="AY1485" s="61"/>
      <c r="AZ1485" s="61"/>
      <c r="BA1485" s="61"/>
      <c r="BB1485" s="61"/>
      <c r="BC1485" s="61"/>
      <c r="BD1485" s="61"/>
      <c r="BE1485" s="61"/>
      <c r="BF1485" s="61"/>
      <c r="BG1485" s="61"/>
      <c r="BH1485" s="61"/>
      <c r="BI1485" s="61"/>
      <c r="BJ1485" s="61"/>
      <c r="BK1485" s="61"/>
      <c r="BL1485" s="61"/>
      <c r="BM1485" s="61"/>
      <c r="BN1485" s="61"/>
      <c r="BO1485" s="61"/>
      <c r="BP1485" s="61"/>
      <c r="BQ1485" s="61"/>
      <c r="BR1485" s="61"/>
      <c r="BS1485" s="61"/>
    </row>
    <row r="1486" s="42" customFormat="true" ht="45.4" hidden="true" customHeight="true" outlineLevel="0" collapsed="false">
      <c r="A1486" s="58" t="n">
        <v>1474</v>
      </c>
      <c r="B1486" s="71" t="s">
        <v>2109</v>
      </c>
      <c r="C1486" s="59" t="s">
        <v>2110</v>
      </c>
      <c r="D1486" s="59"/>
      <c r="E1486" s="63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  <c r="Z1486" s="63"/>
      <c r="AA1486" s="63"/>
      <c r="AB1486" s="63"/>
      <c r="AC1486" s="63"/>
      <c r="AD1486" s="63"/>
      <c r="AE1486" s="63"/>
      <c r="AF1486" s="63"/>
      <c r="AG1486" s="63"/>
      <c r="AH1486" s="63"/>
      <c r="AI1486" s="63"/>
      <c r="AJ1486" s="63"/>
      <c r="AK1486" s="63"/>
      <c r="AL1486" s="63"/>
      <c r="AM1486" s="63"/>
      <c r="AN1486" s="63"/>
      <c r="AO1486" s="63"/>
      <c r="AP1486" s="63"/>
      <c r="AQ1486" s="63"/>
      <c r="AR1486" s="63"/>
      <c r="AS1486" s="63"/>
      <c r="AT1486" s="63"/>
      <c r="AU1486" s="61"/>
      <c r="AV1486" s="61"/>
      <c r="AW1486" s="61"/>
      <c r="AX1486" s="61"/>
      <c r="AY1486" s="61"/>
      <c r="AZ1486" s="61"/>
      <c r="BA1486" s="61"/>
      <c r="BB1486" s="61"/>
      <c r="BC1486" s="61"/>
      <c r="BD1486" s="61"/>
      <c r="BE1486" s="61"/>
      <c r="BF1486" s="61"/>
      <c r="BG1486" s="61"/>
      <c r="BH1486" s="61"/>
      <c r="BI1486" s="61"/>
      <c r="BJ1486" s="61"/>
      <c r="BK1486" s="61"/>
      <c r="BL1486" s="61"/>
      <c r="BM1486" s="61"/>
      <c r="BN1486" s="61"/>
      <c r="BO1486" s="61"/>
      <c r="BP1486" s="61"/>
      <c r="BQ1486" s="61"/>
      <c r="BR1486" s="61"/>
      <c r="BS1486" s="61"/>
    </row>
    <row r="1487" s="42" customFormat="true" ht="45.4" hidden="true" customHeight="true" outlineLevel="0" collapsed="false">
      <c r="A1487" s="58" t="n">
        <v>1475</v>
      </c>
      <c r="B1487" s="71" t="s">
        <v>2111</v>
      </c>
      <c r="C1487" s="59" t="s">
        <v>2110</v>
      </c>
      <c r="D1487" s="59"/>
      <c r="E1487" s="63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  <c r="Z1487" s="63"/>
      <c r="AA1487" s="63"/>
      <c r="AB1487" s="63"/>
      <c r="AC1487" s="63"/>
      <c r="AD1487" s="63"/>
      <c r="AE1487" s="63"/>
      <c r="AF1487" s="63"/>
      <c r="AG1487" s="63"/>
      <c r="AH1487" s="63"/>
      <c r="AI1487" s="63"/>
      <c r="AJ1487" s="63"/>
      <c r="AK1487" s="63"/>
      <c r="AL1487" s="63"/>
      <c r="AM1487" s="63"/>
      <c r="AN1487" s="63"/>
      <c r="AO1487" s="63"/>
      <c r="AP1487" s="63"/>
      <c r="AQ1487" s="63"/>
      <c r="AR1487" s="63"/>
      <c r="AS1487" s="63"/>
      <c r="AT1487" s="63"/>
      <c r="AU1487" s="61"/>
      <c r="AV1487" s="61"/>
      <c r="AW1487" s="61"/>
      <c r="AX1487" s="61"/>
      <c r="AY1487" s="61"/>
      <c r="AZ1487" s="61"/>
      <c r="BA1487" s="61"/>
      <c r="BB1487" s="61"/>
      <c r="BC1487" s="61"/>
      <c r="BD1487" s="61"/>
      <c r="BE1487" s="61"/>
      <c r="BF1487" s="61"/>
      <c r="BG1487" s="61"/>
      <c r="BH1487" s="61"/>
      <c r="BI1487" s="61"/>
      <c r="BJ1487" s="61"/>
      <c r="BK1487" s="61"/>
      <c r="BL1487" s="61"/>
      <c r="BM1487" s="61"/>
      <c r="BN1487" s="61"/>
      <c r="BO1487" s="61"/>
      <c r="BP1487" s="61"/>
      <c r="BQ1487" s="61"/>
      <c r="BR1487" s="61"/>
      <c r="BS1487" s="61"/>
    </row>
    <row r="1488" s="42" customFormat="true" ht="12.95" hidden="true" customHeight="true" outlineLevel="0" collapsed="false">
      <c r="A1488" s="58" t="n">
        <v>1476</v>
      </c>
      <c r="B1488" s="71" t="s">
        <v>2112</v>
      </c>
      <c r="C1488" s="59" t="s">
        <v>2113</v>
      </c>
      <c r="D1488" s="59"/>
      <c r="E1488" s="63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  <c r="Z1488" s="63"/>
      <c r="AA1488" s="63"/>
      <c r="AB1488" s="63"/>
      <c r="AC1488" s="63"/>
      <c r="AD1488" s="63"/>
      <c r="AE1488" s="63"/>
      <c r="AF1488" s="63"/>
      <c r="AG1488" s="63"/>
      <c r="AH1488" s="63"/>
      <c r="AI1488" s="63"/>
      <c r="AJ1488" s="63"/>
      <c r="AK1488" s="63"/>
      <c r="AL1488" s="63"/>
      <c r="AM1488" s="63"/>
      <c r="AN1488" s="63"/>
      <c r="AO1488" s="63"/>
      <c r="AP1488" s="63"/>
      <c r="AQ1488" s="63"/>
      <c r="AR1488" s="63"/>
      <c r="AS1488" s="63"/>
      <c r="AT1488" s="63"/>
      <c r="AU1488" s="61"/>
      <c r="AV1488" s="61"/>
      <c r="AW1488" s="61"/>
      <c r="AX1488" s="61"/>
      <c r="AY1488" s="61"/>
      <c r="AZ1488" s="61"/>
      <c r="BA1488" s="61"/>
      <c r="BB1488" s="61"/>
      <c r="BC1488" s="61"/>
      <c r="BD1488" s="61"/>
      <c r="BE1488" s="61"/>
      <c r="BF1488" s="61"/>
      <c r="BG1488" s="61"/>
      <c r="BH1488" s="61"/>
      <c r="BI1488" s="61"/>
      <c r="BJ1488" s="61"/>
      <c r="BK1488" s="61"/>
      <c r="BL1488" s="61"/>
      <c r="BM1488" s="61"/>
      <c r="BN1488" s="61"/>
      <c r="BO1488" s="61"/>
      <c r="BP1488" s="61"/>
      <c r="BQ1488" s="61"/>
      <c r="BR1488" s="61"/>
      <c r="BS1488" s="61"/>
    </row>
    <row r="1489" s="42" customFormat="true" ht="33.95" hidden="true" customHeight="true" outlineLevel="0" collapsed="false">
      <c r="A1489" s="58" t="n">
        <v>1477</v>
      </c>
      <c r="B1489" s="71" t="s">
        <v>2114</v>
      </c>
      <c r="C1489" s="59" t="s">
        <v>2115</v>
      </c>
      <c r="D1489" s="59"/>
      <c r="E1489" s="63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  <c r="Z1489" s="63"/>
      <c r="AA1489" s="63"/>
      <c r="AB1489" s="63"/>
      <c r="AC1489" s="63"/>
      <c r="AD1489" s="63"/>
      <c r="AE1489" s="63"/>
      <c r="AF1489" s="63"/>
      <c r="AG1489" s="63"/>
      <c r="AH1489" s="63"/>
      <c r="AI1489" s="63"/>
      <c r="AJ1489" s="63"/>
      <c r="AK1489" s="63"/>
      <c r="AL1489" s="63"/>
      <c r="AM1489" s="63"/>
      <c r="AN1489" s="63"/>
      <c r="AO1489" s="63"/>
      <c r="AP1489" s="63"/>
      <c r="AQ1489" s="63"/>
      <c r="AR1489" s="63"/>
      <c r="AS1489" s="63"/>
      <c r="AT1489" s="63"/>
      <c r="AU1489" s="61"/>
      <c r="AV1489" s="61"/>
      <c r="AW1489" s="61"/>
      <c r="AX1489" s="61"/>
      <c r="AY1489" s="61"/>
      <c r="AZ1489" s="61"/>
      <c r="BA1489" s="61"/>
      <c r="BB1489" s="61"/>
      <c r="BC1489" s="61"/>
      <c r="BD1489" s="61"/>
      <c r="BE1489" s="61"/>
      <c r="BF1489" s="61"/>
      <c r="BG1489" s="61"/>
      <c r="BH1489" s="61"/>
      <c r="BI1489" s="61"/>
      <c r="BJ1489" s="61"/>
      <c r="BK1489" s="61"/>
      <c r="BL1489" s="61"/>
      <c r="BM1489" s="61"/>
      <c r="BN1489" s="61"/>
      <c r="BO1489" s="61"/>
      <c r="BP1489" s="61"/>
      <c r="BQ1489" s="61"/>
      <c r="BR1489" s="61"/>
      <c r="BS1489" s="61"/>
    </row>
    <row r="1490" s="42" customFormat="true" ht="33.95" hidden="true" customHeight="true" outlineLevel="0" collapsed="false">
      <c r="A1490" s="58" t="n">
        <v>1478</v>
      </c>
      <c r="B1490" s="71" t="s">
        <v>2116</v>
      </c>
      <c r="C1490" s="59" t="s">
        <v>2115</v>
      </c>
      <c r="D1490" s="59"/>
      <c r="E1490" s="63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  <c r="Z1490" s="63"/>
      <c r="AA1490" s="63"/>
      <c r="AB1490" s="63"/>
      <c r="AC1490" s="63"/>
      <c r="AD1490" s="63"/>
      <c r="AE1490" s="63"/>
      <c r="AF1490" s="63"/>
      <c r="AG1490" s="63"/>
      <c r="AH1490" s="63"/>
      <c r="AI1490" s="63"/>
      <c r="AJ1490" s="63"/>
      <c r="AK1490" s="63"/>
      <c r="AL1490" s="63"/>
      <c r="AM1490" s="63"/>
      <c r="AN1490" s="63"/>
      <c r="AO1490" s="63"/>
      <c r="AP1490" s="63"/>
      <c r="AQ1490" s="63"/>
      <c r="AR1490" s="63"/>
      <c r="AS1490" s="63"/>
      <c r="AT1490" s="63"/>
      <c r="AU1490" s="61"/>
      <c r="AV1490" s="61"/>
      <c r="AW1490" s="61"/>
      <c r="AX1490" s="61"/>
      <c r="AY1490" s="61"/>
      <c r="AZ1490" s="61"/>
      <c r="BA1490" s="61"/>
      <c r="BB1490" s="61"/>
      <c r="BC1490" s="61"/>
      <c r="BD1490" s="61"/>
      <c r="BE1490" s="61"/>
      <c r="BF1490" s="61"/>
      <c r="BG1490" s="61"/>
      <c r="BH1490" s="61"/>
      <c r="BI1490" s="61"/>
      <c r="BJ1490" s="61"/>
      <c r="BK1490" s="61"/>
      <c r="BL1490" s="61"/>
      <c r="BM1490" s="61"/>
      <c r="BN1490" s="61"/>
      <c r="BO1490" s="61"/>
      <c r="BP1490" s="61"/>
      <c r="BQ1490" s="61"/>
      <c r="BR1490" s="61"/>
      <c r="BS1490" s="61"/>
    </row>
    <row r="1491" s="42" customFormat="true" ht="25.7" hidden="true" customHeight="true" outlineLevel="0" collapsed="false">
      <c r="A1491" s="58" t="n">
        <v>1479</v>
      </c>
      <c r="B1491" s="71" t="s">
        <v>2117</v>
      </c>
      <c r="C1491" s="59" t="s">
        <v>2118</v>
      </c>
      <c r="D1491" s="59"/>
      <c r="E1491" s="63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  <c r="Z1491" s="63"/>
      <c r="AA1491" s="63"/>
      <c r="AB1491" s="63"/>
      <c r="AC1491" s="63"/>
      <c r="AD1491" s="63"/>
      <c r="AE1491" s="63"/>
      <c r="AF1491" s="63"/>
      <c r="AG1491" s="63"/>
      <c r="AH1491" s="63"/>
      <c r="AI1491" s="63"/>
      <c r="AJ1491" s="63"/>
      <c r="AK1491" s="63"/>
      <c r="AL1491" s="63"/>
      <c r="AM1491" s="63"/>
      <c r="AN1491" s="63"/>
      <c r="AO1491" s="63"/>
      <c r="AP1491" s="63"/>
      <c r="AQ1491" s="63"/>
      <c r="AR1491" s="63"/>
      <c r="AS1491" s="63"/>
      <c r="AT1491" s="63"/>
      <c r="AU1491" s="61"/>
      <c r="AV1491" s="61"/>
      <c r="AW1491" s="61"/>
      <c r="AX1491" s="61"/>
      <c r="AY1491" s="61"/>
      <c r="AZ1491" s="61"/>
      <c r="BA1491" s="61"/>
      <c r="BB1491" s="61"/>
      <c r="BC1491" s="61"/>
      <c r="BD1491" s="61"/>
      <c r="BE1491" s="61"/>
      <c r="BF1491" s="61"/>
      <c r="BG1491" s="61"/>
      <c r="BH1491" s="61"/>
      <c r="BI1491" s="61"/>
      <c r="BJ1491" s="61"/>
      <c r="BK1491" s="61"/>
      <c r="BL1491" s="61"/>
      <c r="BM1491" s="61"/>
      <c r="BN1491" s="61"/>
      <c r="BO1491" s="61"/>
      <c r="BP1491" s="61"/>
      <c r="BQ1491" s="61"/>
      <c r="BR1491" s="61"/>
      <c r="BS1491" s="61"/>
    </row>
    <row r="1492" s="42" customFormat="true" ht="25.7" hidden="true" customHeight="true" outlineLevel="0" collapsed="false">
      <c r="A1492" s="58" t="n">
        <v>1480</v>
      </c>
      <c r="B1492" s="71" t="s">
        <v>2119</v>
      </c>
      <c r="C1492" s="59" t="s">
        <v>2118</v>
      </c>
      <c r="D1492" s="59"/>
      <c r="E1492" s="63"/>
      <c r="F1492" s="63"/>
      <c r="G1492" s="63"/>
      <c r="H1492" s="63"/>
      <c r="I1492" s="63"/>
      <c r="J1492" s="63"/>
      <c r="K1492" s="63"/>
      <c r="L1492" s="63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  <c r="W1492" s="63"/>
      <c r="X1492" s="63"/>
      <c r="Y1492" s="63"/>
      <c r="Z1492" s="63"/>
      <c r="AA1492" s="63"/>
      <c r="AB1492" s="63"/>
      <c r="AC1492" s="63"/>
      <c r="AD1492" s="63"/>
      <c r="AE1492" s="63"/>
      <c r="AF1492" s="63"/>
      <c r="AG1492" s="63"/>
      <c r="AH1492" s="63"/>
      <c r="AI1492" s="63"/>
      <c r="AJ1492" s="63"/>
      <c r="AK1492" s="63"/>
      <c r="AL1492" s="63"/>
      <c r="AM1492" s="63"/>
      <c r="AN1492" s="63"/>
      <c r="AO1492" s="63"/>
      <c r="AP1492" s="63"/>
      <c r="AQ1492" s="63"/>
      <c r="AR1492" s="63"/>
      <c r="AS1492" s="63"/>
      <c r="AT1492" s="63"/>
      <c r="AU1492" s="61"/>
      <c r="AV1492" s="61"/>
      <c r="AW1492" s="61"/>
      <c r="AX1492" s="61"/>
      <c r="AY1492" s="61"/>
      <c r="AZ1492" s="61"/>
      <c r="BA1492" s="61"/>
      <c r="BB1492" s="61"/>
      <c r="BC1492" s="61"/>
      <c r="BD1492" s="61"/>
      <c r="BE1492" s="61"/>
      <c r="BF1492" s="61"/>
      <c r="BG1492" s="61"/>
      <c r="BH1492" s="61"/>
      <c r="BI1492" s="61"/>
      <c r="BJ1492" s="61"/>
      <c r="BK1492" s="61"/>
      <c r="BL1492" s="61"/>
      <c r="BM1492" s="61"/>
      <c r="BN1492" s="61"/>
      <c r="BO1492" s="61"/>
      <c r="BP1492" s="61"/>
      <c r="BQ1492" s="61"/>
      <c r="BR1492" s="61"/>
      <c r="BS1492" s="61"/>
    </row>
    <row r="1493" s="42" customFormat="true" ht="33.95" hidden="true" customHeight="true" outlineLevel="0" collapsed="false">
      <c r="A1493" s="58" t="n">
        <v>1481</v>
      </c>
      <c r="B1493" s="71" t="s">
        <v>2120</v>
      </c>
      <c r="C1493" s="59" t="s">
        <v>2121</v>
      </c>
      <c r="D1493" s="59"/>
      <c r="E1493" s="63"/>
      <c r="F1493" s="63"/>
      <c r="G1493" s="63"/>
      <c r="H1493" s="63"/>
      <c r="I1493" s="63"/>
      <c r="J1493" s="63"/>
      <c r="K1493" s="63"/>
      <c r="L1493" s="63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  <c r="W1493" s="63"/>
      <c r="X1493" s="63"/>
      <c r="Y1493" s="63"/>
      <c r="Z1493" s="63"/>
      <c r="AA1493" s="63"/>
      <c r="AB1493" s="63"/>
      <c r="AC1493" s="63"/>
      <c r="AD1493" s="63"/>
      <c r="AE1493" s="63"/>
      <c r="AF1493" s="63"/>
      <c r="AG1493" s="63"/>
      <c r="AH1493" s="63"/>
      <c r="AI1493" s="63"/>
      <c r="AJ1493" s="63"/>
      <c r="AK1493" s="63"/>
      <c r="AL1493" s="63"/>
      <c r="AM1493" s="63"/>
      <c r="AN1493" s="63"/>
      <c r="AO1493" s="63"/>
      <c r="AP1493" s="63"/>
      <c r="AQ1493" s="63"/>
      <c r="AR1493" s="63"/>
      <c r="AS1493" s="63"/>
      <c r="AT1493" s="63"/>
      <c r="AU1493" s="61"/>
      <c r="AV1493" s="61"/>
      <c r="AW1493" s="61"/>
      <c r="AX1493" s="61"/>
      <c r="AY1493" s="61"/>
      <c r="AZ1493" s="61"/>
      <c r="BA1493" s="61"/>
      <c r="BB1493" s="61"/>
      <c r="BC1493" s="61"/>
      <c r="BD1493" s="61"/>
      <c r="BE1493" s="61"/>
      <c r="BF1493" s="61"/>
      <c r="BG1493" s="61"/>
      <c r="BH1493" s="61"/>
      <c r="BI1493" s="61"/>
      <c r="BJ1493" s="61"/>
      <c r="BK1493" s="61"/>
      <c r="BL1493" s="61"/>
      <c r="BM1493" s="61"/>
      <c r="BN1493" s="61"/>
      <c r="BO1493" s="61"/>
      <c r="BP1493" s="61"/>
      <c r="BQ1493" s="61"/>
      <c r="BR1493" s="61"/>
      <c r="BS1493" s="61"/>
    </row>
    <row r="1494" s="42" customFormat="true" ht="33.95" hidden="true" customHeight="true" outlineLevel="0" collapsed="false">
      <c r="A1494" s="58" t="n">
        <v>1482</v>
      </c>
      <c r="B1494" s="71" t="s">
        <v>2122</v>
      </c>
      <c r="C1494" s="59" t="s">
        <v>2121</v>
      </c>
      <c r="D1494" s="59"/>
      <c r="E1494" s="63"/>
      <c r="F1494" s="63"/>
      <c r="G1494" s="63"/>
      <c r="H1494" s="63"/>
      <c r="I1494" s="63"/>
      <c r="J1494" s="63"/>
      <c r="K1494" s="63"/>
      <c r="L1494" s="63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  <c r="W1494" s="63"/>
      <c r="X1494" s="63"/>
      <c r="Y1494" s="63"/>
      <c r="Z1494" s="63"/>
      <c r="AA1494" s="63"/>
      <c r="AB1494" s="63"/>
      <c r="AC1494" s="63"/>
      <c r="AD1494" s="63"/>
      <c r="AE1494" s="63"/>
      <c r="AF1494" s="63"/>
      <c r="AG1494" s="63"/>
      <c r="AH1494" s="63"/>
      <c r="AI1494" s="63"/>
      <c r="AJ1494" s="63"/>
      <c r="AK1494" s="63"/>
      <c r="AL1494" s="63"/>
      <c r="AM1494" s="63"/>
      <c r="AN1494" s="63"/>
      <c r="AO1494" s="63"/>
      <c r="AP1494" s="63"/>
      <c r="AQ1494" s="63"/>
      <c r="AR1494" s="63"/>
      <c r="AS1494" s="63"/>
      <c r="AT1494" s="63"/>
      <c r="AU1494" s="61"/>
      <c r="AV1494" s="61"/>
      <c r="AW1494" s="61"/>
      <c r="AX1494" s="61"/>
      <c r="AY1494" s="61"/>
      <c r="AZ1494" s="61"/>
      <c r="BA1494" s="61"/>
      <c r="BB1494" s="61"/>
      <c r="BC1494" s="61"/>
      <c r="BD1494" s="61"/>
      <c r="BE1494" s="61"/>
      <c r="BF1494" s="61"/>
      <c r="BG1494" s="61"/>
      <c r="BH1494" s="61"/>
      <c r="BI1494" s="61"/>
      <c r="BJ1494" s="61"/>
      <c r="BK1494" s="61"/>
      <c r="BL1494" s="61"/>
      <c r="BM1494" s="61"/>
      <c r="BN1494" s="61"/>
      <c r="BO1494" s="61"/>
      <c r="BP1494" s="61"/>
      <c r="BQ1494" s="61"/>
      <c r="BR1494" s="61"/>
      <c r="BS1494" s="61"/>
    </row>
    <row r="1495" s="42" customFormat="true" ht="33.95" hidden="true" customHeight="true" outlineLevel="0" collapsed="false">
      <c r="A1495" s="58" t="n">
        <v>1483</v>
      </c>
      <c r="B1495" s="71" t="s">
        <v>2123</v>
      </c>
      <c r="C1495" s="59" t="s">
        <v>2121</v>
      </c>
      <c r="D1495" s="59"/>
      <c r="E1495" s="63"/>
      <c r="F1495" s="63"/>
      <c r="G1495" s="63"/>
      <c r="H1495" s="63"/>
      <c r="I1495" s="63"/>
      <c r="J1495" s="63"/>
      <c r="K1495" s="63"/>
      <c r="L1495" s="63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  <c r="W1495" s="63"/>
      <c r="X1495" s="63"/>
      <c r="Y1495" s="63"/>
      <c r="Z1495" s="63"/>
      <c r="AA1495" s="63"/>
      <c r="AB1495" s="63"/>
      <c r="AC1495" s="63"/>
      <c r="AD1495" s="63"/>
      <c r="AE1495" s="63"/>
      <c r="AF1495" s="63"/>
      <c r="AG1495" s="63"/>
      <c r="AH1495" s="63"/>
      <c r="AI1495" s="63"/>
      <c r="AJ1495" s="63"/>
      <c r="AK1495" s="63"/>
      <c r="AL1495" s="63"/>
      <c r="AM1495" s="63"/>
      <c r="AN1495" s="63"/>
      <c r="AO1495" s="63"/>
      <c r="AP1495" s="63"/>
      <c r="AQ1495" s="63"/>
      <c r="AR1495" s="63"/>
      <c r="AS1495" s="63"/>
      <c r="AT1495" s="63"/>
      <c r="AU1495" s="61"/>
      <c r="AV1495" s="61"/>
      <c r="AW1495" s="61"/>
      <c r="AX1495" s="61"/>
      <c r="AY1495" s="61"/>
      <c r="AZ1495" s="61"/>
      <c r="BA1495" s="61"/>
      <c r="BB1495" s="61"/>
      <c r="BC1495" s="61"/>
      <c r="BD1495" s="61"/>
      <c r="BE1495" s="61"/>
      <c r="BF1495" s="61"/>
      <c r="BG1495" s="61"/>
      <c r="BH1495" s="61"/>
      <c r="BI1495" s="61"/>
      <c r="BJ1495" s="61"/>
      <c r="BK1495" s="61"/>
      <c r="BL1495" s="61"/>
      <c r="BM1495" s="61"/>
      <c r="BN1495" s="61"/>
      <c r="BO1495" s="61"/>
      <c r="BP1495" s="61"/>
      <c r="BQ1495" s="61"/>
      <c r="BR1495" s="61"/>
      <c r="BS1495" s="61"/>
    </row>
    <row r="1496" s="42" customFormat="true" ht="25.7" hidden="true" customHeight="true" outlineLevel="0" collapsed="false">
      <c r="A1496" s="58" t="n">
        <v>1484</v>
      </c>
      <c r="B1496" s="71" t="s">
        <v>2124</v>
      </c>
      <c r="C1496" s="59" t="s">
        <v>2125</v>
      </c>
      <c r="D1496" s="59"/>
      <c r="E1496" s="63"/>
      <c r="F1496" s="63"/>
      <c r="G1496" s="63"/>
      <c r="H1496" s="63"/>
      <c r="I1496" s="63"/>
      <c r="J1496" s="63"/>
      <c r="K1496" s="63"/>
      <c r="L1496" s="63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  <c r="W1496" s="63"/>
      <c r="X1496" s="63"/>
      <c r="Y1496" s="63"/>
      <c r="Z1496" s="63"/>
      <c r="AA1496" s="63"/>
      <c r="AB1496" s="63"/>
      <c r="AC1496" s="63"/>
      <c r="AD1496" s="63"/>
      <c r="AE1496" s="63"/>
      <c r="AF1496" s="63"/>
      <c r="AG1496" s="63"/>
      <c r="AH1496" s="63"/>
      <c r="AI1496" s="63"/>
      <c r="AJ1496" s="63"/>
      <c r="AK1496" s="63"/>
      <c r="AL1496" s="63"/>
      <c r="AM1496" s="63"/>
      <c r="AN1496" s="63"/>
      <c r="AO1496" s="63"/>
      <c r="AP1496" s="63"/>
      <c r="AQ1496" s="63"/>
      <c r="AR1496" s="63"/>
      <c r="AS1496" s="63"/>
      <c r="AT1496" s="63"/>
      <c r="AU1496" s="61"/>
      <c r="AV1496" s="61"/>
      <c r="AW1496" s="61"/>
      <c r="AX1496" s="61"/>
      <c r="AY1496" s="61"/>
      <c r="AZ1496" s="61"/>
      <c r="BA1496" s="61"/>
      <c r="BB1496" s="61"/>
      <c r="BC1496" s="61"/>
      <c r="BD1496" s="61"/>
      <c r="BE1496" s="61"/>
      <c r="BF1496" s="61"/>
      <c r="BG1496" s="61"/>
      <c r="BH1496" s="61"/>
      <c r="BI1496" s="61"/>
      <c r="BJ1496" s="61"/>
      <c r="BK1496" s="61"/>
      <c r="BL1496" s="61"/>
      <c r="BM1496" s="61"/>
      <c r="BN1496" s="61"/>
      <c r="BO1496" s="61"/>
      <c r="BP1496" s="61"/>
      <c r="BQ1496" s="61"/>
      <c r="BR1496" s="61"/>
      <c r="BS1496" s="61"/>
    </row>
    <row r="1497" s="42" customFormat="true" ht="25.7" hidden="true" customHeight="true" outlineLevel="0" collapsed="false">
      <c r="A1497" s="58" t="n">
        <v>1485</v>
      </c>
      <c r="B1497" s="71" t="s">
        <v>2126</v>
      </c>
      <c r="C1497" s="59" t="s">
        <v>2125</v>
      </c>
      <c r="D1497" s="59"/>
      <c r="E1497" s="63"/>
      <c r="F1497" s="63"/>
      <c r="G1497" s="63"/>
      <c r="H1497" s="63"/>
      <c r="I1497" s="63"/>
      <c r="J1497" s="63"/>
      <c r="K1497" s="63"/>
      <c r="L1497" s="63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  <c r="W1497" s="63"/>
      <c r="X1497" s="63"/>
      <c r="Y1497" s="63"/>
      <c r="Z1497" s="63"/>
      <c r="AA1497" s="63"/>
      <c r="AB1497" s="63"/>
      <c r="AC1497" s="63"/>
      <c r="AD1497" s="63"/>
      <c r="AE1497" s="63"/>
      <c r="AF1497" s="63"/>
      <c r="AG1497" s="63"/>
      <c r="AH1497" s="63"/>
      <c r="AI1497" s="63"/>
      <c r="AJ1497" s="63"/>
      <c r="AK1497" s="63"/>
      <c r="AL1497" s="63"/>
      <c r="AM1497" s="63"/>
      <c r="AN1497" s="63"/>
      <c r="AO1497" s="63"/>
      <c r="AP1497" s="63"/>
      <c r="AQ1497" s="63"/>
      <c r="AR1497" s="63"/>
      <c r="AS1497" s="63"/>
      <c r="AT1497" s="63"/>
      <c r="AU1497" s="61"/>
      <c r="AV1497" s="61"/>
      <c r="AW1497" s="61"/>
      <c r="AX1497" s="61"/>
      <c r="AY1497" s="61"/>
      <c r="AZ1497" s="61"/>
      <c r="BA1497" s="61"/>
      <c r="BB1497" s="61"/>
      <c r="BC1497" s="61"/>
      <c r="BD1497" s="61"/>
      <c r="BE1497" s="61"/>
      <c r="BF1497" s="61"/>
      <c r="BG1497" s="61"/>
      <c r="BH1497" s="61"/>
      <c r="BI1497" s="61"/>
      <c r="BJ1497" s="61"/>
      <c r="BK1497" s="61"/>
      <c r="BL1497" s="61"/>
      <c r="BM1497" s="61"/>
      <c r="BN1497" s="61"/>
      <c r="BO1497" s="61"/>
      <c r="BP1497" s="61"/>
      <c r="BQ1497" s="61"/>
      <c r="BR1497" s="61"/>
      <c r="BS1497" s="61"/>
    </row>
    <row r="1498" s="42" customFormat="true" ht="25.7" hidden="true" customHeight="true" outlineLevel="0" collapsed="false">
      <c r="A1498" s="58" t="n">
        <v>1486</v>
      </c>
      <c r="B1498" s="71" t="s">
        <v>2127</v>
      </c>
      <c r="C1498" s="59" t="s">
        <v>2125</v>
      </c>
      <c r="D1498" s="59"/>
      <c r="E1498" s="63"/>
      <c r="F1498" s="63"/>
      <c r="G1498" s="63"/>
      <c r="H1498" s="63"/>
      <c r="I1498" s="63"/>
      <c r="J1498" s="63"/>
      <c r="K1498" s="63"/>
      <c r="L1498" s="63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  <c r="W1498" s="63"/>
      <c r="X1498" s="63"/>
      <c r="Y1498" s="63"/>
      <c r="Z1498" s="63"/>
      <c r="AA1498" s="63"/>
      <c r="AB1498" s="63"/>
      <c r="AC1498" s="63"/>
      <c r="AD1498" s="63"/>
      <c r="AE1498" s="63"/>
      <c r="AF1498" s="63"/>
      <c r="AG1498" s="63"/>
      <c r="AH1498" s="63"/>
      <c r="AI1498" s="63"/>
      <c r="AJ1498" s="63"/>
      <c r="AK1498" s="63"/>
      <c r="AL1498" s="63"/>
      <c r="AM1498" s="63"/>
      <c r="AN1498" s="63"/>
      <c r="AO1498" s="63"/>
      <c r="AP1498" s="63"/>
      <c r="AQ1498" s="63"/>
      <c r="AR1498" s="63"/>
      <c r="AS1498" s="63"/>
      <c r="AT1498" s="63"/>
      <c r="AU1498" s="61"/>
      <c r="AV1498" s="61"/>
      <c r="AW1498" s="61"/>
      <c r="AX1498" s="61"/>
      <c r="AY1498" s="61"/>
      <c r="AZ1498" s="61"/>
      <c r="BA1498" s="61"/>
      <c r="BB1498" s="61"/>
      <c r="BC1498" s="61"/>
      <c r="BD1498" s="61"/>
      <c r="BE1498" s="61"/>
      <c r="BF1498" s="61"/>
      <c r="BG1498" s="61"/>
      <c r="BH1498" s="61"/>
      <c r="BI1498" s="61"/>
      <c r="BJ1498" s="61"/>
      <c r="BK1498" s="61"/>
      <c r="BL1498" s="61"/>
      <c r="BM1498" s="61"/>
      <c r="BN1498" s="61"/>
      <c r="BO1498" s="61"/>
      <c r="BP1498" s="61"/>
      <c r="BQ1498" s="61"/>
      <c r="BR1498" s="61"/>
      <c r="BS1498" s="61"/>
    </row>
    <row r="1499" s="42" customFormat="true" ht="25.7" hidden="true" customHeight="true" outlineLevel="0" collapsed="false">
      <c r="A1499" s="58" t="n">
        <v>1487</v>
      </c>
      <c r="B1499" s="71" t="s">
        <v>2128</v>
      </c>
      <c r="C1499" s="59" t="s">
        <v>887</v>
      </c>
      <c r="D1499" s="59"/>
      <c r="E1499" s="63"/>
      <c r="F1499" s="63"/>
      <c r="G1499" s="63"/>
      <c r="H1499" s="63"/>
      <c r="I1499" s="63"/>
      <c r="J1499" s="63"/>
      <c r="K1499" s="63"/>
      <c r="L1499" s="63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  <c r="W1499" s="63"/>
      <c r="X1499" s="63"/>
      <c r="Y1499" s="63"/>
      <c r="Z1499" s="63"/>
      <c r="AA1499" s="63"/>
      <c r="AB1499" s="63"/>
      <c r="AC1499" s="63"/>
      <c r="AD1499" s="63"/>
      <c r="AE1499" s="63"/>
      <c r="AF1499" s="63"/>
      <c r="AG1499" s="63"/>
      <c r="AH1499" s="63"/>
      <c r="AI1499" s="63"/>
      <c r="AJ1499" s="63"/>
      <c r="AK1499" s="63"/>
      <c r="AL1499" s="63"/>
      <c r="AM1499" s="63"/>
      <c r="AN1499" s="63"/>
      <c r="AO1499" s="63"/>
      <c r="AP1499" s="63"/>
      <c r="AQ1499" s="63"/>
      <c r="AR1499" s="63"/>
      <c r="AS1499" s="63"/>
      <c r="AT1499" s="63"/>
      <c r="AU1499" s="61"/>
      <c r="AV1499" s="61"/>
      <c r="AW1499" s="61"/>
      <c r="AX1499" s="61"/>
      <c r="AY1499" s="61"/>
      <c r="AZ1499" s="61"/>
      <c r="BA1499" s="61"/>
      <c r="BB1499" s="61"/>
      <c r="BC1499" s="61"/>
      <c r="BD1499" s="61"/>
      <c r="BE1499" s="61"/>
      <c r="BF1499" s="61"/>
      <c r="BG1499" s="61"/>
      <c r="BH1499" s="61"/>
      <c r="BI1499" s="61"/>
      <c r="BJ1499" s="61"/>
      <c r="BK1499" s="61"/>
      <c r="BL1499" s="61"/>
      <c r="BM1499" s="61"/>
      <c r="BN1499" s="61"/>
      <c r="BO1499" s="61"/>
      <c r="BP1499" s="61"/>
      <c r="BQ1499" s="61"/>
      <c r="BR1499" s="61"/>
      <c r="BS1499" s="61"/>
    </row>
    <row r="1500" s="42" customFormat="true" ht="25.7" hidden="true" customHeight="true" outlineLevel="0" collapsed="false">
      <c r="A1500" s="58" t="n">
        <v>1488</v>
      </c>
      <c r="B1500" s="71" t="s">
        <v>2129</v>
      </c>
      <c r="C1500" s="59" t="s">
        <v>887</v>
      </c>
      <c r="D1500" s="59"/>
      <c r="E1500" s="63"/>
      <c r="F1500" s="63"/>
      <c r="G1500" s="63"/>
      <c r="H1500" s="63"/>
      <c r="I1500" s="63"/>
      <c r="J1500" s="63"/>
      <c r="K1500" s="63"/>
      <c r="L1500" s="63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  <c r="W1500" s="63"/>
      <c r="X1500" s="63"/>
      <c r="Y1500" s="63"/>
      <c r="Z1500" s="63"/>
      <c r="AA1500" s="63"/>
      <c r="AB1500" s="63"/>
      <c r="AC1500" s="63"/>
      <c r="AD1500" s="63"/>
      <c r="AE1500" s="63"/>
      <c r="AF1500" s="63"/>
      <c r="AG1500" s="63"/>
      <c r="AH1500" s="63"/>
      <c r="AI1500" s="63"/>
      <c r="AJ1500" s="63"/>
      <c r="AK1500" s="63"/>
      <c r="AL1500" s="63"/>
      <c r="AM1500" s="63"/>
      <c r="AN1500" s="63"/>
      <c r="AO1500" s="63"/>
      <c r="AP1500" s="63"/>
      <c r="AQ1500" s="63"/>
      <c r="AR1500" s="63"/>
      <c r="AS1500" s="63"/>
      <c r="AT1500" s="63"/>
      <c r="AU1500" s="61"/>
      <c r="AV1500" s="61"/>
      <c r="AW1500" s="61"/>
      <c r="AX1500" s="61"/>
      <c r="AY1500" s="61"/>
      <c r="AZ1500" s="61"/>
      <c r="BA1500" s="61"/>
      <c r="BB1500" s="61"/>
      <c r="BC1500" s="61"/>
      <c r="BD1500" s="61"/>
      <c r="BE1500" s="61"/>
      <c r="BF1500" s="61"/>
      <c r="BG1500" s="61"/>
      <c r="BH1500" s="61"/>
      <c r="BI1500" s="61"/>
      <c r="BJ1500" s="61"/>
      <c r="BK1500" s="61"/>
      <c r="BL1500" s="61"/>
      <c r="BM1500" s="61"/>
      <c r="BN1500" s="61"/>
      <c r="BO1500" s="61"/>
      <c r="BP1500" s="61"/>
      <c r="BQ1500" s="61"/>
      <c r="BR1500" s="61"/>
      <c r="BS1500" s="61"/>
    </row>
    <row r="1501" s="42" customFormat="true" ht="33.95" hidden="true" customHeight="true" outlineLevel="0" collapsed="false">
      <c r="A1501" s="58" t="n">
        <v>1489</v>
      </c>
      <c r="B1501" s="71" t="s">
        <v>2130</v>
      </c>
      <c r="C1501" s="59" t="s">
        <v>2131</v>
      </c>
      <c r="D1501" s="59"/>
      <c r="E1501" s="63"/>
      <c r="F1501" s="63"/>
      <c r="G1501" s="63"/>
      <c r="H1501" s="63"/>
      <c r="I1501" s="63"/>
      <c r="J1501" s="63"/>
      <c r="K1501" s="63"/>
      <c r="L1501" s="63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  <c r="W1501" s="63"/>
      <c r="X1501" s="63"/>
      <c r="Y1501" s="63"/>
      <c r="Z1501" s="63"/>
      <c r="AA1501" s="63"/>
      <c r="AB1501" s="63"/>
      <c r="AC1501" s="63"/>
      <c r="AD1501" s="63"/>
      <c r="AE1501" s="63"/>
      <c r="AF1501" s="63"/>
      <c r="AG1501" s="63"/>
      <c r="AH1501" s="63"/>
      <c r="AI1501" s="63"/>
      <c r="AJ1501" s="63"/>
      <c r="AK1501" s="63"/>
      <c r="AL1501" s="63"/>
      <c r="AM1501" s="63"/>
      <c r="AN1501" s="63"/>
      <c r="AO1501" s="63"/>
      <c r="AP1501" s="63"/>
      <c r="AQ1501" s="63"/>
      <c r="AR1501" s="63"/>
      <c r="AS1501" s="63"/>
      <c r="AT1501" s="63"/>
      <c r="AU1501" s="61"/>
      <c r="AV1501" s="61"/>
      <c r="AW1501" s="61"/>
      <c r="AX1501" s="61"/>
      <c r="AY1501" s="61"/>
      <c r="AZ1501" s="61"/>
      <c r="BA1501" s="61"/>
      <c r="BB1501" s="61"/>
      <c r="BC1501" s="61"/>
      <c r="BD1501" s="61"/>
      <c r="BE1501" s="61"/>
      <c r="BF1501" s="61"/>
      <c r="BG1501" s="61"/>
      <c r="BH1501" s="61"/>
      <c r="BI1501" s="61"/>
      <c r="BJ1501" s="61"/>
      <c r="BK1501" s="61"/>
      <c r="BL1501" s="61"/>
      <c r="BM1501" s="61"/>
      <c r="BN1501" s="61"/>
      <c r="BO1501" s="61"/>
      <c r="BP1501" s="61"/>
      <c r="BQ1501" s="61"/>
      <c r="BR1501" s="61"/>
      <c r="BS1501" s="61"/>
    </row>
    <row r="1502" s="42" customFormat="true" ht="33.95" hidden="true" customHeight="true" outlineLevel="0" collapsed="false">
      <c r="A1502" s="58" t="n">
        <v>1490</v>
      </c>
      <c r="B1502" s="71" t="s">
        <v>2132</v>
      </c>
      <c r="C1502" s="59" t="s">
        <v>2131</v>
      </c>
      <c r="D1502" s="59"/>
      <c r="E1502" s="63"/>
      <c r="F1502" s="63"/>
      <c r="G1502" s="63"/>
      <c r="H1502" s="63"/>
      <c r="I1502" s="63"/>
      <c r="J1502" s="63"/>
      <c r="K1502" s="63"/>
      <c r="L1502" s="63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  <c r="W1502" s="63"/>
      <c r="X1502" s="63"/>
      <c r="Y1502" s="63"/>
      <c r="Z1502" s="63"/>
      <c r="AA1502" s="63"/>
      <c r="AB1502" s="63"/>
      <c r="AC1502" s="63"/>
      <c r="AD1502" s="63"/>
      <c r="AE1502" s="63"/>
      <c r="AF1502" s="63"/>
      <c r="AG1502" s="63"/>
      <c r="AH1502" s="63"/>
      <c r="AI1502" s="63"/>
      <c r="AJ1502" s="63"/>
      <c r="AK1502" s="63"/>
      <c r="AL1502" s="63"/>
      <c r="AM1502" s="63"/>
      <c r="AN1502" s="63"/>
      <c r="AO1502" s="63"/>
      <c r="AP1502" s="63"/>
      <c r="AQ1502" s="63"/>
      <c r="AR1502" s="63"/>
      <c r="AS1502" s="63"/>
      <c r="AT1502" s="63"/>
      <c r="AU1502" s="61"/>
      <c r="AV1502" s="61"/>
      <c r="AW1502" s="61"/>
      <c r="AX1502" s="61"/>
      <c r="AY1502" s="61"/>
      <c r="AZ1502" s="61"/>
      <c r="BA1502" s="61"/>
      <c r="BB1502" s="61"/>
      <c r="BC1502" s="61"/>
      <c r="BD1502" s="61"/>
      <c r="BE1502" s="61"/>
      <c r="BF1502" s="61"/>
      <c r="BG1502" s="61"/>
      <c r="BH1502" s="61"/>
      <c r="BI1502" s="61"/>
      <c r="BJ1502" s="61"/>
      <c r="BK1502" s="61"/>
      <c r="BL1502" s="61"/>
      <c r="BM1502" s="61"/>
      <c r="BN1502" s="61"/>
      <c r="BO1502" s="61"/>
      <c r="BP1502" s="61"/>
      <c r="BQ1502" s="61"/>
      <c r="BR1502" s="61"/>
      <c r="BS1502" s="61"/>
    </row>
    <row r="1503" s="42" customFormat="true" ht="25.7" hidden="true" customHeight="true" outlineLevel="0" collapsed="false">
      <c r="A1503" s="58" t="n">
        <v>1491</v>
      </c>
      <c r="B1503" s="71" t="s">
        <v>2133</v>
      </c>
      <c r="C1503" s="59" t="s">
        <v>2134</v>
      </c>
      <c r="D1503" s="59"/>
      <c r="E1503" s="63"/>
      <c r="F1503" s="63"/>
      <c r="G1503" s="63"/>
      <c r="H1503" s="63"/>
      <c r="I1503" s="63"/>
      <c r="J1503" s="63"/>
      <c r="K1503" s="63"/>
      <c r="L1503" s="63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  <c r="W1503" s="63"/>
      <c r="X1503" s="63"/>
      <c r="Y1503" s="63"/>
      <c r="Z1503" s="63"/>
      <c r="AA1503" s="63"/>
      <c r="AB1503" s="63"/>
      <c r="AC1503" s="63"/>
      <c r="AD1503" s="63"/>
      <c r="AE1503" s="63"/>
      <c r="AF1503" s="63"/>
      <c r="AG1503" s="63"/>
      <c r="AH1503" s="63"/>
      <c r="AI1503" s="63"/>
      <c r="AJ1503" s="63"/>
      <c r="AK1503" s="63"/>
      <c r="AL1503" s="63"/>
      <c r="AM1503" s="63"/>
      <c r="AN1503" s="63"/>
      <c r="AO1503" s="63"/>
      <c r="AP1503" s="63"/>
      <c r="AQ1503" s="63"/>
      <c r="AR1503" s="63"/>
      <c r="AS1503" s="63"/>
      <c r="AT1503" s="63"/>
      <c r="AU1503" s="61"/>
      <c r="AV1503" s="61"/>
      <c r="AW1503" s="61"/>
      <c r="AX1503" s="61"/>
      <c r="AY1503" s="61"/>
      <c r="AZ1503" s="61"/>
      <c r="BA1503" s="61"/>
      <c r="BB1503" s="61"/>
      <c r="BC1503" s="61"/>
      <c r="BD1503" s="61"/>
      <c r="BE1503" s="61"/>
      <c r="BF1503" s="61"/>
      <c r="BG1503" s="61"/>
      <c r="BH1503" s="61"/>
      <c r="BI1503" s="61"/>
      <c r="BJ1503" s="61"/>
      <c r="BK1503" s="61"/>
      <c r="BL1503" s="61"/>
      <c r="BM1503" s="61"/>
      <c r="BN1503" s="61"/>
      <c r="BO1503" s="61"/>
      <c r="BP1503" s="61"/>
      <c r="BQ1503" s="61"/>
      <c r="BR1503" s="61"/>
      <c r="BS1503" s="61"/>
    </row>
    <row r="1504" s="42" customFormat="true" ht="25.7" hidden="true" customHeight="true" outlineLevel="0" collapsed="false">
      <c r="A1504" s="58" t="n">
        <v>1492</v>
      </c>
      <c r="B1504" s="71" t="s">
        <v>2135</v>
      </c>
      <c r="C1504" s="59" t="s">
        <v>2134</v>
      </c>
      <c r="D1504" s="59"/>
      <c r="E1504" s="63"/>
      <c r="F1504" s="63"/>
      <c r="G1504" s="63"/>
      <c r="H1504" s="63"/>
      <c r="I1504" s="63"/>
      <c r="J1504" s="63"/>
      <c r="K1504" s="63"/>
      <c r="L1504" s="63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  <c r="W1504" s="63"/>
      <c r="X1504" s="63"/>
      <c r="Y1504" s="63"/>
      <c r="Z1504" s="63"/>
      <c r="AA1504" s="63"/>
      <c r="AB1504" s="63"/>
      <c r="AC1504" s="63"/>
      <c r="AD1504" s="63"/>
      <c r="AE1504" s="63"/>
      <c r="AF1504" s="63"/>
      <c r="AG1504" s="63"/>
      <c r="AH1504" s="63"/>
      <c r="AI1504" s="63"/>
      <c r="AJ1504" s="63"/>
      <c r="AK1504" s="63"/>
      <c r="AL1504" s="63"/>
      <c r="AM1504" s="63"/>
      <c r="AN1504" s="63"/>
      <c r="AO1504" s="63"/>
      <c r="AP1504" s="63"/>
      <c r="AQ1504" s="63"/>
      <c r="AR1504" s="63"/>
      <c r="AS1504" s="63"/>
      <c r="AT1504" s="63"/>
      <c r="AU1504" s="61"/>
      <c r="AV1504" s="61"/>
      <c r="AW1504" s="61"/>
      <c r="AX1504" s="61"/>
      <c r="AY1504" s="61"/>
      <c r="AZ1504" s="61"/>
      <c r="BA1504" s="61"/>
      <c r="BB1504" s="61"/>
      <c r="BC1504" s="61"/>
      <c r="BD1504" s="61"/>
      <c r="BE1504" s="61"/>
      <c r="BF1504" s="61"/>
      <c r="BG1504" s="61"/>
      <c r="BH1504" s="61"/>
      <c r="BI1504" s="61"/>
      <c r="BJ1504" s="61"/>
      <c r="BK1504" s="61"/>
      <c r="BL1504" s="61"/>
      <c r="BM1504" s="61"/>
      <c r="BN1504" s="61"/>
      <c r="BO1504" s="61"/>
      <c r="BP1504" s="61"/>
      <c r="BQ1504" s="61"/>
      <c r="BR1504" s="61"/>
      <c r="BS1504" s="61"/>
    </row>
    <row r="1505" s="42" customFormat="true" ht="33.95" hidden="true" customHeight="true" outlineLevel="0" collapsed="false">
      <c r="A1505" s="58" t="n">
        <v>1493</v>
      </c>
      <c r="B1505" s="71" t="s">
        <v>2136</v>
      </c>
      <c r="C1505" s="59" t="s">
        <v>2137</v>
      </c>
      <c r="D1505" s="59"/>
      <c r="E1505" s="63"/>
      <c r="F1505" s="63"/>
      <c r="G1505" s="63"/>
      <c r="H1505" s="63"/>
      <c r="I1505" s="63"/>
      <c r="J1505" s="63"/>
      <c r="K1505" s="63"/>
      <c r="L1505" s="63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  <c r="W1505" s="63"/>
      <c r="X1505" s="63"/>
      <c r="Y1505" s="63"/>
      <c r="Z1505" s="63"/>
      <c r="AA1505" s="63"/>
      <c r="AB1505" s="63"/>
      <c r="AC1505" s="63"/>
      <c r="AD1505" s="63"/>
      <c r="AE1505" s="63"/>
      <c r="AF1505" s="63"/>
      <c r="AG1505" s="63"/>
      <c r="AH1505" s="63"/>
      <c r="AI1505" s="63"/>
      <c r="AJ1505" s="63"/>
      <c r="AK1505" s="63"/>
      <c r="AL1505" s="63"/>
      <c r="AM1505" s="63"/>
      <c r="AN1505" s="63"/>
      <c r="AO1505" s="63"/>
      <c r="AP1505" s="63"/>
      <c r="AQ1505" s="63"/>
      <c r="AR1505" s="63"/>
      <c r="AS1505" s="63"/>
      <c r="AT1505" s="63"/>
      <c r="AU1505" s="61"/>
      <c r="AV1505" s="61"/>
      <c r="AW1505" s="61"/>
      <c r="AX1505" s="61"/>
      <c r="AY1505" s="61"/>
      <c r="AZ1505" s="61"/>
      <c r="BA1505" s="61"/>
      <c r="BB1505" s="61"/>
      <c r="BC1505" s="61"/>
      <c r="BD1505" s="61"/>
      <c r="BE1505" s="61"/>
      <c r="BF1505" s="61"/>
      <c r="BG1505" s="61"/>
      <c r="BH1505" s="61"/>
      <c r="BI1505" s="61"/>
      <c r="BJ1505" s="61"/>
      <c r="BK1505" s="61"/>
      <c r="BL1505" s="61"/>
      <c r="BM1505" s="61"/>
      <c r="BN1505" s="61"/>
      <c r="BO1505" s="61"/>
      <c r="BP1505" s="61"/>
      <c r="BQ1505" s="61"/>
      <c r="BR1505" s="61"/>
      <c r="BS1505" s="61"/>
    </row>
    <row r="1506" s="42" customFormat="true" ht="33.95" hidden="true" customHeight="true" outlineLevel="0" collapsed="false">
      <c r="A1506" s="58" t="n">
        <v>1494</v>
      </c>
      <c r="B1506" s="71" t="s">
        <v>2138</v>
      </c>
      <c r="C1506" s="59" t="s">
        <v>2137</v>
      </c>
      <c r="D1506" s="59"/>
      <c r="E1506" s="63"/>
      <c r="F1506" s="63"/>
      <c r="G1506" s="63"/>
      <c r="H1506" s="63"/>
      <c r="I1506" s="63"/>
      <c r="J1506" s="63"/>
      <c r="K1506" s="63"/>
      <c r="L1506" s="63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  <c r="W1506" s="63"/>
      <c r="X1506" s="63"/>
      <c r="Y1506" s="63"/>
      <c r="Z1506" s="63"/>
      <c r="AA1506" s="63"/>
      <c r="AB1506" s="63"/>
      <c r="AC1506" s="63"/>
      <c r="AD1506" s="63"/>
      <c r="AE1506" s="63"/>
      <c r="AF1506" s="63"/>
      <c r="AG1506" s="63"/>
      <c r="AH1506" s="63"/>
      <c r="AI1506" s="63"/>
      <c r="AJ1506" s="63"/>
      <c r="AK1506" s="63"/>
      <c r="AL1506" s="63"/>
      <c r="AM1506" s="63"/>
      <c r="AN1506" s="63"/>
      <c r="AO1506" s="63"/>
      <c r="AP1506" s="63"/>
      <c r="AQ1506" s="63"/>
      <c r="AR1506" s="63"/>
      <c r="AS1506" s="63"/>
      <c r="AT1506" s="63"/>
      <c r="AU1506" s="61"/>
      <c r="AV1506" s="61"/>
      <c r="AW1506" s="61"/>
      <c r="AX1506" s="61"/>
      <c r="AY1506" s="61"/>
      <c r="AZ1506" s="61"/>
      <c r="BA1506" s="61"/>
      <c r="BB1506" s="61"/>
      <c r="BC1506" s="61"/>
      <c r="BD1506" s="61"/>
      <c r="BE1506" s="61"/>
      <c r="BF1506" s="61"/>
      <c r="BG1506" s="61"/>
      <c r="BH1506" s="61"/>
      <c r="BI1506" s="61"/>
      <c r="BJ1506" s="61"/>
      <c r="BK1506" s="61"/>
      <c r="BL1506" s="61"/>
      <c r="BM1506" s="61"/>
      <c r="BN1506" s="61"/>
      <c r="BO1506" s="61"/>
      <c r="BP1506" s="61"/>
      <c r="BQ1506" s="61"/>
      <c r="BR1506" s="61"/>
      <c r="BS1506" s="61"/>
    </row>
    <row r="1507" s="42" customFormat="true" ht="33.95" hidden="true" customHeight="true" outlineLevel="0" collapsed="false">
      <c r="A1507" s="58" t="n">
        <v>1495</v>
      </c>
      <c r="B1507" s="71" t="s">
        <v>2139</v>
      </c>
      <c r="C1507" s="59" t="s">
        <v>2137</v>
      </c>
      <c r="D1507" s="59"/>
      <c r="E1507" s="63"/>
      <c r="F1507" s="63"/>
      <c r="G1507" s="63"/>
      <c r="H1507" s="63"/>
      <c r="I1507" s="63"/>
      <c r="J1507" s="63"/>
      <c r="K1507" s="63"/>
      <c r="L1507" s="63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  <c r="W1507" s="63"/>
      <c r="X1507" s="63"/>
      <c r="Y1507" s="63"/>
      <c r="Z1507" s="63"/>
      <c r="AA1507" s="63"/>
      <c r="AB1507" s="63"/>
      <c r="AC1507" s="63"/>
      <c r="AD1507" s="63"/>
      <c r="AE1507" s="63"/>
      <c r="AF1507" s="63"/>
      <c r="AG1507" s="63"/>
      <c r="AH1507" s="63"/>
      <c r="AI1507" s="63"/>
      <c r="AJ1507" s="63"/>
      <c r="AK1507" s="63"/>
      <c r="AL1507" s="63"/>
      <c r="AM1507" s="63"/>
      <c r="AN1507" s="63"/>
      <c r="AO1507" s="63"/>
      <c r="AP1507" s="63"/>
      <c r="AQ1507" s="63"/>
      <c r="AR1507" s="63"/>
      <c r="AS1507" s="63"/>
      <c r="AT1507" s="63"/>
      <c r="AU1507" s="61"/>
      <c r="AV1507" s="61"/>
      <c r="AW1507" s="61"/>
      <c r="AX1507" s="61"/>
      <c r="AY1507" s="61"/>
      <c r="AZ1507" s="61"/>
      <c r="BA1507" s="61"/>
      <c r="BB1507" s="61"/>
      <c r="BC1507" s="61"/>
      <c r="BD1507" s="61"/>
      <c r="BE1507" s="61"/>
      <c r="BF1507" s="61"/>
      <c r="BG1507" s="61"/>
      <c r="BH1507" s="61"/>
      <c r="BI1507" s="61"/>
      <c r="BJ1507" s="61"/>
      <c r="BK1507" s="61"/>
      <c r="BL1507" s="61"/>
      <c r="BM1507" s="61"/>
      <c r="BN1507" s="61"/>
      <c r="BO1507" s="61"/>
      <c r="BP1507" s="61"/>
      <c r="BQ1507" s="61"/>
      <c r="BR1507" s="61"/>
      <c r="BS1507" s="61"/>
    </row>
    <row r="1508" s="42" customFormat="true" ht="25.7" hidden="true" customHeight="true" outlineLevel="0" collapsed="false">
      <c r="A1508" s="58" t="n">
        <v>1496</v>
      </c>
      <c r="B1508" s="71" t="s">
        <v>2140</v>
      </c>
      <c r="C1508" s="59" t="s">
        <v>2141</v>
      </c>
      <c r="D1508" s="59"/>
      <c r="E1508" s="63"/>
      <c r="F1508" s="63"/>
      <c r="G1508" s="63"/>
      <c r="H1508" s="63"/>
      <c r="I1508" s="63"/>
      <c r="J1508" s="63"/>
      <c r="K1508" s="63"/>
      <c r="L1508" s="63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  <c r="W1508" s="63"/>
      <c r="X1508" s="63"/>
      <c r="Y1508" s="63"/>
      <c r="Z1508" s="63"/>
      <c r="AA1508" s="63"/>
      <c r="AB1508" s="63"/>
      <c r="AC1508" s="63"/>
      <c r="AD1508" s="63"/>
      <c r="AE1508" s="63"/>
      <c r="AF1508" s="63"/>
      <c r="AG1508" s="63"/>
      <c r="AH1508" s="63"/>
      <c r="AI1508" s="63"/>
      <c r="AJ1508" s="63"/>
      <c r="AK1508" s="63"/>
      <c r="AL1508" s="63"/>
      <c r="AM1508" s="63"/>
      <c r="AN1508" s="63"/>
      <c r="AO1508" s="63"/>
      <c r="AP1508" s="63"/>
      <c r="AQ1508" s="63"/>
      <c r="AR1508" s="63"/>
      <c r="AS1508" s="63"/>
      <c r="AT1508" s="63"/>
      <c r="AU1508" s="61"/>
      <c r="AV1508" s="61"/>
      <c r="AW1508" s="61"/>
      <c r="AX1508" s="61"/>
      <c r="AY1508" s="61"/>
      <c r="AZ1508" s="61"/>
      <c r="BA1508" s="61"/>
      <c r="BB1508" s="61"/>
      <c r="BC1508" s="61"/>
      <c r="BD1508" s="61"/>
      <c r="BE1508" s="61"/>
      <c r="BF1508" s="61"/>
      <c r="BG1508" s="61"/>
      <c r="BH1508" s="61"/>
      <c r="BI1508" s="61"/>
      <c r="BJ1508" s="61"/>
      <c r="BK1508" s="61"/>
      <c r="BL1508" s="61"/>
      <c r="BM1508" s="61"/>
      <c r="BN1508" s="61"/>
      <c r="BO1508" s="61"/>
      <c r="BP1508" s="61"/>
      <c r="BQ1508" s="61"/>
      <c r="BR1508" s="61"/>
      <c r="BS1508" s="61"/>
    </row>
    <row r="1509" s="42" customFormat="true" ht="25.7" hidden="true" customHeight="true" outlineLevel="0" collapsed="false">
      <c r="A1509" s="58" t="n">
        <v>1497</v>
      </c>
      <c r="B1509" s="71" t="s">
        <v>2142</v>
      </c>
      <c r="C1509" s="59" t="s">
        <v>2141</v>
      </c>
      <c r="D1509" s="59"/>
      <c r="E1509" s="63"/>
      <c r="F1509" s="63"/>
      <c r="G1509" s="63"/>
      <c r="H1509" s="63"/>
      <c r="I1509" s="63"/>
      <c r="J1509" s="63"/>
      <c r="K1509" s="63"/>
      <c r="L1509" s="63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  <c r="W1509" s="63"/>
      <c r="X1509" s="63"/>
      <c r="Y1509" s="63"/>
      <c r="Z1509" s="63"/>
      <c r="AA1509" s="63"/>
      <c r="AB1509" s="63"/>
      <c r="AC1509" s="63"/>
      <c r="AD1509" s="63"/>
      <c r="AE1509" s="63"/>
      <c r="AF1509" s="63"/>
      <c r="AG1509" s="63"/>
      <c r="AH1509" s="63"/>
      <c r="AI1509" s="63"/>
      <c r="AJ1509" s="63"/>
      <c r="AK1509" s="63"/>
      <c r="AL1509" s="63"/>
      <c r="AM1509" s="63"/>
      <c r="AN1509" s="63"/>
      <c r="AO1509" s="63"/>
      <c r="AP1509" s="63"/>
      <c r="AQ1509" s="63"/>
      <c r="AR1509" s="63"/>
      <c r="AS1509" s="63"/>
      <c r="AT1509" s="63"/>
      <c r="AU1509" s="61"/>
      <c r="AV1509" s="61"/>
      <c r="AW1509" s="61"/>
      <c r="AX1509" s="61"/>
      <c r="AY1509" s="61"/>
      <c r="AZ1509" s="61"/>
      <c r="BA1509" s="61"/>
      <c r="BB1509" s="61"/>
      <c r="BC1509" s="61"/>
      <c r="BD1509" s="61"/>
      <c r="BE1509" s="61"/>
      <c r="BF1509" s="61"/>
      <c r="BG1509" s="61"/>
      <c r="BH1509" s="61"/>
      <c r="BI1509" s="61"/>
      <c r="BJ1509" s="61"/>
      <c r="BK1509" s="61"/>
      <c r="BL1509" s="61"/>
      <c r="BM1509" s="61"/>
      <c r="BN1509" s="61"/>
      <c r="BO1509" s="61"/>
      <c r="BP1509" s="61"/>
      <c r="BQ1509" s="61"/>
      <c r="BR1509" s="61"/>
      <c r="BS1509" s="61"/>
    </row>
    <row r="1510" s="42" customFormat="true" ht="45.4" hidden="true" customHeight="true" outlineLevel="0" collapsed="false">
      <c r="A1510" s="58" t="n">
        <v>1498</v>
      </c>
      <c r="B1510" s="71" t="s">
        <v>2143</v>
      </c>
      <c r="C1510" s="59" t="s">
        <v>2144</v>
      </c>
      <c r="D1510" s="59"/>
      <c r="E1510" s="63"/>
      <c r="F1510" s="63"/>
      <c r="G1510" s="63"/>
      <c r="H1510" s="63"/>
      <c r="I1510" s="63"/>
      <c r="J1510" s="63"/>
      <c r="K1510" s="63"/>
      <c r="L1510" s="63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  <c r="W1510" s="63"/>
      <c r="X1510" s="63"/>
      <c r="Y1510" s="63"/>
      <c r="Z1510" s="63"/>
      <c r="AA1510" s="63"/>
      <c r="AB1510" s="63"/>
      <c r="AC1510" s="63"/>
      <c r="AD1510" s="63"/>
      <c r="AE1510" s="63"/>
      <c r="AF1510" s="63"/>
      <c r="AG1510" s="63"/>
      <c r="AH1510" s="63"/>
      <c r="AI1510" s="63"/>
      <c r="AJ1510" s="63"/>
      <c r="AK1510" s="63"/>
      <c r="AL1510" s="63"/>
      <c r="AM1510" s="63"/>
      <c r="AN1510" s="63"/>
      <c r="AO1510" s="63"/>
      <c r="AP1510" s="63"/>
      <c r="AQ1510" s="63"/>
      <c r="AR1510" s="63"/>
      <c r="AS1510" s="63"/>
      <c r="AT1510" s="63"/>
      <c r="AU1510" s="61"/>
      <c r="AV1510" s="61"/>
      <c r="AW1510" s="61"/>
      <c r="AX1510" s="61"/>
      <c r="AY1510" s="61"/>
      <c r="AZ1510" s="61"/>
      <c r="BA1510" s="61"/>
      <c r="BB1510" s="61"/>
      <c r="BC1510" s="61"/>
      <c r="BD1510" s="61"/>
      <c r="BE1510" s="61"/>
      <c r="BF1510" s="61"/>
      <c r="BG1510" s="61"/>
      <c r="BH1510" s="61"/>
      <c r="BI1510" s="61"/>
      <c r="BJ1510" s="61"/>
      <c r="BK1510" s="61"/>
      <c r="BL1510" s="61"/>
      <c r="BM1510" s="61"/>
      <c r="BN1510" s="61"/>
      <c r="BO1510" s="61"/>
      <c r="BP1510" s="61"/>
      <c r="BQ1510" s="61"/>
      <c r="BR1510" s="61"/>
      <c r="BS1510" s="61"/>
    </row>
    <row r="1511" s="42" customFormat="true" ht="25.7" hidden="true" customHeight="true" outlineLevel="0" collapsed="false">
      <c r="A1511" s="58" t="n">
        <v>1499</v>
      </c>
      <c r="B1511" s="71" t="s">
        <v>2145</v>
      </c>
      <c r="C1511" s="59" t="s">
        <v>2146</v>
      </c>
      <c r="D1511" s="59"/>
      <c r="E1511" s="63"/>
      <c r="F1511" s="63"/>
      <c r="G1511" s="63"/>
      <c r="H1511" s="63"/>
      <c r="I1511" s="63"/>
      <c r="J1511" s="63"/>
      <c r="K1511" s="63"/>
      <c r="L1511" s="63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  <c r="W1511" s="63"/>
      <c r="X1511" s="63"/>
      <c r="Y1511" s="63"/>
      <c r="Z1511" s="63"/>
      <c r="AA1511" s="63"/>
      <c r="AB1511" s="63"/>
      <c r="AC1511" s="63"/>
      <c r="AD1511" s="63"/>
      <c r="AE1511" s="63"/>
      <c r="AF1511" s="63"/>
      <c r="AG1511" s="63"/>
      <c r="AH1511" s="63"/>
      <c r="AI1511" s="63"/>
      <c r="AJ1511" s="63"/>
      <c r="AK1511" s="63"/>
      <c r="AL1511" s="63"/>
      <c r="AM1511" s="63"/>
      <c r="AN1511" s="63"/>
      <c r="AO1511" s="63"/>
      <c r="AP1511" s="63"/>
      <c r="AQ1511" s="63"/>
      <c r="AR1511" s="63"/>
      <c r="AS1511" s="63"/>
      <c r="AT1511" s="63"/>
      <c r="AU1511" s="61"/>
      <c r="AV1511" s="61"/>
      <c r="AW1511" s="61"/>
      <c r="AX1511" s="61"/>
      <c r="AY1511" s="61"/>
      <c r="AZ1511" s="61"/>
      <c r="BA1511" s="61"/>
      <c r="BB1511" s="61"/>
      <c r="BC1511" s="61"/>
      <c r="BD1511" s="61"/>
      <c r="BE1511" s="61"/>
      <c r="BF1511" s="61"/>
      <c r="BG1511" s="61"/>
      <c r="BH1511" s="61"/>
      <c r="BI1511" s="61"/>
      <c r="BJ1511" s="61"/>
      <c r="BK1511" s="61"/>
      <c r="BL1511" s="61"/>
      <c r="BM1511" s="61"/>
      <c r="BN1511" s="61"/>
      <c r="BO1511" s="61"/>
      <c r="BP1511" s="61"/>
      <c r="BQ1511" s="61"/>
      <c r="BR1511" s="61"/>
      <c r="BS1511" s="61"/>
    </row>
    <row r="1512" s="42" customFormat="true" ht="33.95" hidden="true" customHeight="true" outlineLevel="0" collapsed="false">
      <c r="A1512" s="58" t="n">
        <v>1500</v>
      </c>
      <c r="B1512" s="71" t="s">
        <v>2147</v>
      </c>
      <c r="C1512" s="59" t="s">
        <v>2148</v>
      </c>
      <c r="D1512" s="59"/>
      <c r="E1512" s="63"/>
      <c r="F1512" s="63"/>
      <c r="G1512" s="63"/>
      <c r="H1512" s="63"/>
      <c r="I1512" s="63"/>
      <c r="J1512" s="63"/>
      <c r="K1512" s="63"/>
      <c r="L1512" s="63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  <c r="W1512" s="63"/>
      <c r="X1512" s="63"/>
      <c r="Y1512" s="63"/>
      <c r="Z1512" s="63"/>
      <c r="AA1512" s="63"/>
      <c r="AB1512" s="63"/>
      <c r="AC1512" s="63"/>
      <c r="AD1512" s="63"/>
      <c r="AE1512" s="63"/>
      <c r="AF1512" s="63"/>
      <c r="AG1512" s="63"/>
      <c r="AH1512" s="63"/>
      <c r="AI1512" s="63"/>
      <c r="AJ1512" s="63"/>
      <c r="AK1512" s="63"/>
      <c r="AL1512" s="63"/>
      <c r="AM1512" s="63"/>
      <c r="AN1512" s="63"/>
      <c r="AO1512" s="63"/>
      <c r="AP1512" s="63"/>
      <c r="AQ1512" s="63"/>
      <c r="AR1512" s="63"/>
      <c r="AS1512" s="63"/>
      <c r="AT1512" s="63"/>
      <c r="AU1512" s="61"/>
      <c r="AV1512" s="61"/>
      <c r="AW1512" s="61"/>
      <c r="AX1512" s="61"/>
      <c r="AY1512" s="61"/>
      <c r="AZ1512" s="61"/>
      <c r="BA1512" s="61"/>
      <c r="BB1512" s="61"/>
      <c r="BC1512" s="61"/>
      <c r="BD1512" s="61"/>
      <c r="BE1512" s="61"/>
      <c r="BF1512" s="61"/>
      <c r="BG1512" s="61"/>
      <c r="BH1512" s="61"/>
      <c r="BI1512" s="61"/>
      <c r="BJ1512" s="61"/>
      <c r="BK1512" s="61"/>
      <c r="BL1512" s="61"/>
      <c r="BM1512" s="61"/>
      <c r="BN1512" s="61"/>
      <c r="BO1512" s="61"/>
      <c r="BP1512" s="61"/>
      <c r="BQ1512" s="61"/>
      <c r="BR1512" s="61"/>
      <c r="BS1512" s="61"/>
    </row>
    <row r="1513" s="42" customFormat="true" ht="33.95" hidden="true" customHeight="true" outlineLevel="0" collapsed="false">
      <c r="A1513" s="58" t="n">
        <v>1501</v>
      </c>
      <c r="B1513" s="71" t="s">
        <v>2149</v>
      </c>
      <c r="C1513" s="59" t="s">
        <v>2148</v>
      </c>
      <c r="D1513" s="59"/>
      <c r="E1513" s="63"/>
      <c r="F1513" s="63"/>
      <c r="G1513" s="63"/>
      <c r="H1513" s="63"/>
      <c r="I1513" s="63"/>
      <c r="J1513" s="63"/>
      <c r="K1513" s="63"/>
      <c r="L1513" s="63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  <c r="W1513" s="63"/>
      <c r="X1513" s="63"/>
      <c r="Y1513" s="63"/>
      <c r="Z1513" s="63"/>
      <c r="AA1513" s="63"/>
      <c r="AB1513" s="63"/>
      <c r="AC1513" s="63"/>
      <c r="AD1513" s="63"/>
      <c r="AE1513" s="63"/>
      <c r="AF1513" s="63"/>
      <c r="AG1513" s="63"/>
      <c r="AH1513" s="63"/>
      <c r="AI1513" s="63"/>
      <c r="AJ1513" s="63"/>
      <c r="AK1513" s="63"/>
      <c r="AL1513" s="63"/>
      <c r="AM1513" s="63"/>
      <c r="AN1513" s="63"/>
      <c r="AO1513" s="63"/>
      <c r="AP1513" s="63"/>
      <c r="AQ1513" s="63"/>
      <c r="AR1513" s="63"/>
      <c r="AS1513" s="63"/>
      <c r="AT1513" s="63"/>
      <c r="AU1513" s="61"/>
      <c r="AV1513" s="61"/>
      <c r="AW1513" s="61"/>
      <c r="AX1513" s="61"/>
      <c r="AY1513" s="61"/>
      <c r="AZ1513" s="61"/>
      <c r="BA1513" s="61"/>
      <c r="BB1513" s="61"/>
      <c r="BC1513" s="61"/>
      <c r="BD1513" s="61"/>
      <c r="BE1513" s="61"/>
      <c r="BF1513" s="61"/>
      <c r="BG1513" s="61"/>
      <c r="BH1513" s="61"/>
      <c r="BI1513" s="61"/>
      <c r="BJ1513" s="61"/>
      <c r="BK1513" s="61"/>
      <c r="BL1513" s="61"/>
      <c r="BM1513" s="61"/>
      <c r="BN1513" s="61"/>
      <c r="BO1513" s="61"/>
      <c r="BP1513" s="61"/>
      <c r="BQ1513" s="61"/>
      <c r="BR1513" s="61"/>
      <c r="BS1513" s="61"/>
    </row>
    <row r="1514" s="42" customFormat="true" ht="45.4" hidden="true" customHeight="true" outlineLevel="0" collapsed="false">
      <c r="A1514" s="58" t="n">
        <v>1502</v>
      </c>
      <c r="B1514" s="71" t="s">
        <v>2150</v>
      </c>
      <c r="C1514" s="59" t="s">
        <v>2151</v>
      </c>
      <c r="D1514" s="59"/>
      <c r="E1514" s="63"/>
      <c r="F1514" s="63"/>
      <c r="G1514" s="63"/>
      <c r="H1514" s="63"/>
      <c r="I1514" s="63"/>
      <c r="J1514" s="63"/>
      <c r="K1514" s="63"/>
      <c r="L1514" s="63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  <c r="W1514" s="63"/>
      <c r="X1514" s="63"/>
      <c r="Y1514" s="63"/>
      <c r="Z1514" s="63"/>
      <c r="AA1514" s="63"/>
      <c r="AB1514" s="63"/>
      <c r="AC1514" s="63"/>
      <c r="AD1514" s="63"/>
      <c r="AE1514" s="63"/>
      <c r="AF1514" s="63"/>
      <c r="AG1514" s="63"/>
      <c r="AH1514" s="63"/>
      <c r="AI1514" s="63"/>
      <c r="AJ1514" s="63"/>
      <c r="AK1514" s="63"/>
      <c r="AL1514" s="63"/>
      <c r="AM1514" s="63"/>
      <c r="AN1514" s="63"/>
      <c r="AO1514" s="63"/>
      <c r="AP1514" s="63"/>
      <c r="AQ1514" s="63"/>
      <c r="AR1514" s="63"/>
      <c r="AS1514" s="63"/>
      <c r="AT1514" s="63"/>
      <c r="AU1514" s="61"/>
      <c r="AV1514" s="61"/>
      <c r="AW1514" s="61"/>
      <c r="AX1514" s="61"/>
      <c r="AY1514" s="61"/>
      <c r="AZ1514" s="61"/>
      <c r="BA1514" s="61"/>
      <c r="BB1514" s="61"/>
      <c r="BC1514" s="61"/>
      <c r="BD1514" s="61"/>
      <c r="BE1514" s="61"/>
      <c r="BF1514" s="61"/>
      <c r="BG1514" s="61"/>
      <c r="BH1514" s="61"/>
      <c r="BI1514" s="61"/>
      <c r="BJ1514" s="61"/>
      <c r="BK1514" s="61"/>
      <c r="BL1514" s="61"/>
      <c r="BM1514" s="61"/>
      <c r="BN1514" s="61"/>
      <c r="BO1514" s="61"/>
      <c r="BP1514" s="61"/>
      <c r="BQ1514" s="61"/>
      <c r="BR1514" s="61"/>
      <c r="BS1514" s="61"/>
    </row>
    <row r="1515" s="42" customFormat="true" ht="45.4" hidden="true" customHeight="true" outlineLevel="0" collapsed="false">
      <c r="A1515" s="58" t="n">
        <v>1503</v>
      </c>
      <c r="B1515" s="71" t="s">
        <v>2152</v>
      </c>
      <c r="C1515" s="59" t="s">
        <v>2151</v>
      </c>
      <c r="D1515" s="59"/>
      <c r="E1515" s="63"/>
      <c r="F1515" s="63"/>
      <c r="G1515" s="63"/>
      <c r="H1515" s="63"/>
      <c r="I1515" s="63"/>
      <c r="J1515" s="63"/>
      <c r="K1515" s="63"/>
      <c r="L1515" s="63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  <c r="W1515" s="63"/>
      <c r="X1515" s="63"/>
      <c r="Y1515" s="63"/>
      <c r="Z1515" s="63"/>
      <c r="AA1515" s="63"/>
      <c r="AB1515" s="63"/>
      <c r="AC1515" s="63"/>
      <c r="AD1515" s="63"/>
      <c r="AE1515" s="63"/>
      <c r="AF1515" s="63"/>
      <c r="AG1515" s="63"/>
      <c r="AH1515" s="63"/>
      <c r="AI1515" s="63"/>
      <c r="AJ1515" s="63"/>
      <c r="AK1515" s="63"/>
      <c r="AL1515" s="63"/>
      <c r="AM1515" s="63"/>
      <c r="AN1515" s="63"/>
      <c r="AO1515" s="63"/>
      <c r="AP1515" s="63"/>
      <c r="AQ1515" s="63"/>
      <c r="AR1515" s="63"/>
      <c r="AS1515" s="63"/>
      <c r="AT1515" s="63"/>
      <c r="AU1515" s="61"/>
      <c r="AV1515" s="61"/>
      <c r="AW1515" s="61"/>
      <c r="AX1515" s="61"/>
      <c r="AY1515" s="61"/>
      <c r="AZ1515" s="61"/>
      <c r="BA1515" s="61"/>
      <c r="BB1515" s="61"/>
      <c r="BC1515" s="61"/>
      <c r="BD1515" s="61"/>
      <c r="BE1515" s="61"/>
      <c r="BF1515" s="61"/>
      <c r="BG1515" s="61"/>
      <c r="BH1515" s="61"/>
      <c r="BI1515" s="61"/>
      <c r="BJ1515" s="61"/>
      <c r="BK1515" s="61"/>
      <c r="BL1515" s="61"/>
      <c r="BM1515" s="61"/>
      <c r="BN1515" s="61"/>
      <c r="BO1515" s="61"/>
      <c r="BP1515" s="61"/>
      <c r="BQ1515" s="61"/>
      <c r="BR1515" s="61"/>
      <c r="BS1515" s="61"/>
    </row>
    <row r="1516" s="42" customFormat="true" ht="25.7" hidden="true" customHeight="true" outlineLevel="0" collapsed="false">
      <c r="A1516" s="58" t="n">
        <v>1504</v>
      </c>
      <c r="B1516" s="71" t="s">
        <v>2153</v>
      </c>
      <c r="C1516" s="59" t="s">
        <v>918</v>
      </c>
      <c r="D1516" s="59"/>
      <c r="E1516" s="63"/>
      <c r="F1516" s="63"/>
      <c r="G1516" s="63"/>
      <c r="H1516" s="63"/>
      <c r="I1516" s="63"/>
      <c r="J1516" s="63"/>
      <c r="K1516" s="63"/>
      <c r="L1516" s="63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  <c r="W1516" s="63"/>
      <c r="X1516" s="63"/>
      <c r="Y1516" s="63"/>
      <c r="Z1516" s="63"/>
      <c r="AA1516" s="63"/>
      <c r="AB1516" s="63"/>
      <c r="AC1516" s="63"/>
      <c r="AD1516" s="63"/>
      <c r="AE1516" s="63"/>
      <c r="AF1516" s="63"/>
      <c r="AG1516" s="63"/>
      <c r="AH1516" s="63"/>
      <c r="AI1516" s="63"/>
      <c r="AJ1516" s="63"/>
      <c r="AK1516" s="63"/>
      <c r="AL1516" s="63"/>
      <c r="AM1516" s="63"/>
      <c r="AN1516" s="63"/>
      <c r="AO1516" s="63"/>
      <c r="AP1516" s="63"/>
      <c r="AQ1516" s="63"/>
      <c r="AR1516" s="63"/>
      <c r="AS1516" s="63"/>
      <c r="AT1516" s="63"/>
      <c r="AU1516" s="61"/>
      <c r="AV1516" s="61"/>
      <c r="AW1516" s="61"/>
      <c r="AX1516" s="61"/>
      <c r="AY1516" s="61"/>
      <c r="AZ1516" s="61"/>
      <c r="BA1516" s="61"/>
      <c r="BB1516" s="61"/>
      <c r="BC1516" s="61"/>
      <c r="BD1516" s="61"/>
      <c r="BE1516" s="61"/>
      <c r="BF1516" s="61"/>
      <c r="BG1516" s="61"/>
      <c r="BH1516" s="61"/>
      <c r="BI1516" s="61"/>
      <c r="BJ1516" s="61"/>
      <c r="BK1516" s="61"/>
      <c r="BL1516" s="61"/>
      <c r="BM1516" s="61"/>
      <c r="BN1516" s="61"/>
      <c r="BO1516" s="61"/>
      <c r="BP1516" s="61"/>
      <c r="BQ1516" s="61"/>
      <c r="BR1516" s="61"/>
      <c r="BS1516" s="61"/>
    </row>
    <row r="1517" s="42" customFormat="true" ht="25.7" hidden="true" customHeight="true" outlineLevel="0" collapsed="false">
      <c r="A1517" s="58" t="n">
        <v>1505</v>
      </c>
      <c r="B1517" s="71" t="s">
        <v>2154</v>
      </c>
      <c r="C1517" s="59" t="s">
        <v>918</v>
      </c>
      <c r="D1517" s="59"/>
      <c r="E1517" s="63"/>
      <c r="F1517" s="63"/>
      <c r="G1517" s="63"/>
      <c r="H1517" s="63"/>
      <c r="I1517" s="63"/>
      <c r="J1517" s="63"/>
      <c r="K1517" s="63"/>
      <c r="L1517" s="63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  <c r="W1517" s="63"/>
      <c r="X1517" s="63"/>
      <c r="Y1517" s="63"/>
      <c r="Z1517" s="63"/>
      <c r="AA1517" s="63"/>
      <c r="AB1517" s="63"/>
      <c r="AC1517" s="63"/>
      <c r="AD1517" s="63"/>
      <c r="AE1517" s="63"/>
      <c r="AF1517" s="63"/>
      <c r="AG1517" s="63"/>
      <c r="AH1517" s="63"/>
      <c r="AI1517" s="63"/>
      <c r="AJ1517" s="63"/>
      <c r="AK1517" s="63"/>
      <c r="AL1517" s="63"/>
      <c r="AM1517" s="63"/>
      <c r="AN1517" s="63"/>
      <c r="AO1517" s="63"/>
      <c r="AP1517" s="63"/>
      <c r="AQ1517" s="63"/>
      <c r="AR1517" s="63"/>
      <c r="AS1517" s="63"/>
      <c r="AT1517" s="63"/>
      <c r="AU1517" s="61"/>
      <c r="AV1517" s="61"/>
      <c r="AW1517" s="61"/>
      <c r="AX1517" s="61"/>
      <c r="AY1517" s="61"/>
      <c r="AZ1517" s="61"/>
      <c r="BA1517" s="61"/>
      <c r="BB1517" s="61"/>
      <c r="BC1517" s="61"/>
      <c r="BD1517" s="61"/>
      <c r="BE1517" s="61"/>
      <c r="BF1517" s="61"/>
      <c r="BG1517" s="61"/>
      <c r="BH1517" s="61"/>
      <c r="BI1517" s="61"/>
      <c r="BJ1517" s="61"/>
      <c r="BK1517" s="61"/>
      <c r="BL1517" s="61"/>
      <c r="BM1517" s="61"/>
      <c r="BN1517" s="61"/>
      <c r="BO1517" s="61"/>
      <c r="BP1517" s="61"/>
      <c r="BQ1517" s="61"/>
      <c r="BR1517" s="61"/>
      <c r="BS1517" s="61"/>
    </row>
    <row r="1518" s="42" customFormat="true" ht="25.7" hidden="true" customHeight="true" outlineLevel="0" collapsed="false">
      <c r="A1518" s="58" t="n">
        <v>1506</v>
      </c>
      <c r="B1518" s="71" t="s">
        <v>2155</v>
      </c>
      <c r="C1518" s="59" t="s">
        <v>2156</v>
      </c>
      <c r="D1518" s="59"/>
      <c r="E1518" s="63"/>
      <c r="F1518" s="63"/>
      <c r="G1518" s="63"/>
      <c r="H1518" s="63"/>
      <c r="I1518" s="63"/>
      <c r="J1518" s="63"/>
      <c r="K1518" s="63"/>
      <c r="L1518" s="63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  <c r="W1518" s="63"/>
      <c r="X1518" s="63"/>
      <c r="Y1518" s="63"/>
      <c r="Z1518" s="63"/>
      <c r="AA1518" s="63"/>
      <c r="AB1518" s="63"/>
      <c r="AC1518" s="63"/>
      <c r="AD1518" s="63"/>
      <c r="AE1518" s="63"/>
      <c r="AF1518" s="63"/>
      <c r="AG1518" s="63"/>
      <c r="AH1518" s="63"/>
      <c r="AI1518" s="63"/>
      <c r="AJ1518" s="63"/>
      <c r="AK1518" s="63"/>
      <c r="AL1518" s="63"/>
      <c r="AM1518" s="63"/>
      <c r="AN1518" s="63"/>
      <c r="AO1518" s="63"/>
      <c r="AP1518" s="63"/>
      <c r="AQ1518" s="63"/>
      <c r="AR1518" s="63"/>
      <c r="AS1518" s="63"/>
      <c r="AT1518" s="63"/>
      <c r="AU1518" s="61"/>
      <c r="AV1518" s="61"/>
      <c r="AW1518" s="61"/>
      <c r="AX1518" s="61"/>
      <c r="AY1518" s="61"/>
      <c r="AZ1518" s="61"/>
      <c r="BA1518" s="61"/>
      <c r="BB1518" s="61"/>
      <c r="BC1518" s="61"/>
      <c r="BD1518" s="61"/>
      <c r="BE1518" s="61"/>
      <c r="BF1518" s="61"/>
      <c r="BG1518" s="61"/>
      <c r="BH1518" s="61"/>
      <c r="BI1518" s="61"/>
      <c r="BJ1518" s="61"/>
      <c r="BK1518" s="61"/>
      <c r="BL1518" s="61"/>
      <c r="BM1518" s="61"/>
      <c r="BN1518" s="61"/>
      <c r="BO1518" s="61"/>
      <c r="BP1518" s="61"/>
      <c r="BQ1518" s="61"/>
      <c r="BR1518" s="61"/>
      <c r="BS1518" s="61"/>
    </row>
    <row r="1519" s="42" customFormat="true" ht="25.7" hidden="true" customHeight="true" outlineLevel="0" collapsed="false">
      <c r="A1519" s="58" t="n">
        <v>1507</v>
      </c>
      <c r="B1519" s="71" t="s">
        <v>2157</v>
      </c>
      <c r="C1519" s="59" t="s">
        <v>2156</v>
      </c>
      <c r="D1519" s="59"/>
      <c r="E1519" s="63"/>
      <c r="F1519" s="63"/>
      <c r="G1519" s="63"/>
      <c r="H1519" s="63"/>
      <c r="I1519" s="63"/>
      <c r="J1519" s="63"/>
      <c r="K1519" s="63"/>
      <c r="L1519" s="63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  <c r="W1519" s="63"/>
      <c r="X1519" s="63"/>
      <c r="Y1519" s="63"/>
      <c r="Z1519" s="63"/>
      <c r="AA1519" s="63"/>
      <c r="AB1519" s="63"/>
      <c r="AC1519" s="63"/>
      <c r="AD1519" s="63"/>
      <c r="AE1519" s="63"/>
      <c r="AF1519" s="63"/>
      <c r="AG1519" s="63"/>
      <c r="AH1519" s="63"/>
      <c r="AI1519" s="63"/>
      <c r="AJ1519" s="63"/>
      <c r="AK1519" s="63"/>
      <c r="AL1519" s="63"/>
      <c r="AM1519" s="63"/>
      <c r="AN1519" s="63"/>
      <c r="AO1519" s="63"/>
      <c r="AP1519" s="63"/>
      <c r="AQ1519" s="63"/>
      <c r="AR1519" s="63"/>
      <c r="AS1519" s="63"/>
      <c r="AT1519" s="63"/>
      <c r="AU1519" s="61"/>
      <c r="AV1519" s="61"/>
      <c r="AW1519" s="61"/>
      <c r="AX1519" s="61"/>
      <c r="AY1519" s="61"/>
      <c r="AZ1519" s="61"/>
      <c r="BA1519" s="61"/>
      <c r="BB1519" s="61"/>
      <c r="BC1519" s="61"/>
      <c r="BD1519" s="61"/>
      <c r="BE1519" s="61"/>
      <c r="BF1519" s="61"/>
      <c r="BG1519" s="61"/>
      <c r="BH1519" s="61"/>
      <c r="BI1519" s="61"/>
      <c r="BJ1519" s="61"/>
      <c r="BK1519" s="61"/>
      <c r="BL1519" s="61"/>
      <c r="BM1519" s="61"/>
      <c r="BN1519" s="61"/>
      <c r="BO1519" s="61"/>
      <c r="BP1519" s="61"/>
      <c r="BQ1519" s="61"/>
      <c r="BR1519" s="61"/>
      <c r="BS1519" s="61"/>
    </row>
    <row r="1520" s="42" customFormat="true" ht="25.7" hidden="true" customHeight="true" outlineLevel="0" collapsed="false">
      <c r="A1520" s="58" t="n">
        <v>1508</v>
      </c>
      <c r="B1520" s="71" t="s">
        <v>2158</v>
      </c>
      <c r="C1520" s="59" t="s">
        <v>2156</v>
      </c>
      <c r="D1520" s="59"/>
      <c r="E1520" s="63"/>
      <c r="F1520" s="63"/>
      <c r="G1520" s="63"/>
      <c r="H1520" s="63"/>
      <c r="I1520" s="63"/>
      <c r="J1520" s="63"/>
      <c r="K1520" s="63"/>
      <c r="L1520" s="63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  <c r="W1520" s="63"/>
      <c r="X1520" s="63"/>
      <c r="Y1520" s="63"/>
      <c r="Z1520" s="63"/>
      <c r="AA1520" s="63"/>
      <c r="AB1520" s="63"/>
      <c r="AC1520" s="63"/>
      <c r="AD1520" s="63"/>
      <c r="AE1520" s="63"/>
      <c r="AF1520" s="63"/>
      <c r="AG1520" s="63"/>
      <c r="AH1520" s="63"/>
      <c r="AI1520" s="63"/>
      <c r="AJ1520" s="63"/>
      <c r="AK1520" s="63"/>
      <c r="AL1520" s="63"/>
      <c r="AM1520" s="63"/>
      <c r="AN1520" s="63"/>
      <c r="AO1520" s="63"/>
      <c r="AP1520" s="63"/>
      <c r="AQ1520" s="63"/>
      <c r="AR1520" s="63"/>
      <c r="AS1520" s="63"/>
      <c r="AT1520" s="63"/>
      <c r="AU1520" s="61"/>
      <c r="AV1520" s="61"/>
      <c r="AW1520" s="61"/>
      <c r="AX1520" s="61"/>
      <c r="AY1520" s="61"/>
      <c r="AZ1520" s="61"/>
      <c r="BA1520" s="61"/>
      <c r="BB1520" s="61"/>
      <c r="BC1520" s="61"/>
      <c r="BD1520" s="61"/>
      <c r="BE1520" s="61"/>
      <c r="BF1520" s="61"/>
      <c r="BG1520" s="61"/>
      <c r="BH1520" s="61"/>
      <c r="BI1520" s="61"/>
      <c r="BJ1520" s="61"/>
      <c r="BK1520" s="61"/>
      <c r="BL1520" s="61"/>
      <c r="BM1520" s="61"/>
      <c r="BN1520" s="61"/>
      <c r="BO1520" s="61"/>
      <c r="BP1520" s="61"/>
      <c r="BQ1520" s="61"/>
      <c r="BR1520" s="61"/>
      <c r="BS1520" s="61"/>
    </row>
    <row r="1521" s="42" customFormat="true" ht="12.95" hidden="true" customHeight="true" outlineLevel="0" collapsed="false">
      <c r="A1521" s="58" t="n">
        <v>1509</v>
      </c>
      <c r="B1521" s="71" t="s">
        <v>2159</v>
      </c>
      <c r="C1521" s="59" t="s">
        <v>909</v>
      </c>
      <c r="D1521" s="59"/>
      <c r="E1521" s="63"/>
      <c r="F1521" s="63"/>
      <c r="G1521" s="63"/>
      <c r="H1521" s="63"/>
      <c r="I1521" s="63"/>
      <c r="J1521" s="63"/>
      <c r="K1521" s="63"/>
      <c r="L1521" s="63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  <c r="W1521" s="63"/>
      <c r="X1521" s="63"/>
      <c r="Y1521" s="63"/>
      <c r="Z1521" s="63"/>
      <c r="AA1521" s="63"/>
      <c r="AB1521" s="63"/>
      <c r="AC1521" s="63"/>
      <c r="AD1521" s="63"/>
      <c r="AE1521" s="63"/>
      <c r="AF1521" s="63"/>
      <c r="AG1521" s="63"/>
      <c r="AH1521" s="63"/>
      <c r="AI1521" s="63"/>
      <c r="AJ1521" s="63"/>
      <c r="AK1521" s="63"/>
      <c r="AL1521" s="63"/>
      <c r="AM1521" s="63"/>
      <c r="AN1521" s="63"/>
      <c r="AO1521" s="63"/>
      <c r="AP1521" s="63"/>
      <c r="AQ1521" s="63"/>
      <c r="AR1521" s="63"/>
      <c r="AS1521" s="63"/>
      <c r="AT1521" s="63"/>
      <c r="AU1521" s="61"/>
      <c r="AV1521" s="61"/>
      <c r="AW1521" s="61"/>
      <c r="AX1521" s="61"/>
      <c r="AY1521" s="61"/>
      <c r="AZ1521" s="61"/>
      <c r="BA1521" s="61"/>
      <c r="BB1521" s="61"/>
      <c r="BC1521" s="61"/>
      <c r="BD1521" s="61"/>
      <c r="BE1521" s="61"/>
      <c r="BF1521" s="61"/>
      <c r="BG1521" s="61"/>
      <c r="BH1521" s="61"/>
      <c r="BI1521" s="61"/>
      <c r="BJ1521" s="61"/>
      <c r="BK1521" s="61"/>
      <c r="BL1521" s="61"/>
      <c r="BM1521" s="61"/>
      <c r="BN1521" s="61"/>
      <c r="BO1521" s="61"/>
      <c r="BP1521" s="61"/>
      <c r="BQ1521" s="61"/>
      <c r="BR1521" s="61"/>
      <c r="BS1521" s="61"/>
    </row>
    <row r="1522" s="42" customFormat="true" ht="12.95" hidden="true" customHeight="true" outlineLevel="0" collapsed="false">
      <c r="A1522" s="58" t="n">
        <v>1510</v>
      </c>
      <c r="B1522" s="71" t="s">
        <v>2160</v>
      </c>
      <c r="C1522" s="59" t="s">
        <v>909</v>
      </c>
      <c r="D1522" s="59"/>
      <c r="E1522" s="63"/>
      <c r="F1522" s="63"/>
      <c r="G1522" s="63"/>
      <c r="H1522" s="63"/>
      <c r="I1522" s="63"/>
      <c r="J1522" s="63"/>
      <c r="K1522" s="63"/>
      <c r="L1522" s="63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  <c r="W1522" s="63"/>
      <c r="X1522" s="63"/>
      <c r="Y1522" s="63"/>
      <c r="Z1522" s="63"/>
      <c r="AA1522" s="63"/>
      <c r="AB1522" s="63"/>
      <c r="AC1522" s="63"/>
      <c r="AD1522" s="63"/>
      <c r="AE1522" s="63"/>
      <c r="AF1522" s="63"/>
      <c r="AG1522" s="63"/>
      <c r="AH1522" s="63"/>
      <c r="AI1522" s="63"/>
      <c r="AJ1522" s="63"/>
      <c r="AK1522" s="63"/>
      <c r="AL1522" s="63"/>
      <c r="AM1522" s="63"/>
      <c r="AN1522" s="63"/>
      <c r="AO1522" s="63"/>
      <c r="AP1522" s="63"/>
      <c r="AQ1522" s="63"/>
      <c r="AR1522" s="63"/>
      <c r="AS1522" s="63"/>
      <c r="AT1522" s="63"/>
      <c r="AU1522" s="61"/>
      <c r="AV1522" s="61"/>
      <c r="AW1522" s="61"/>
      <c r="AX1522" s="61"/>
      <c r="AY1522" s="61"/>
      <c r="AZ1522" s="61"/>
      <c r="BA1522" s="61"/>
      <c r="BB1522" s="61"/>
      <c r="BC1522" s="61"/>
      <c r="BD1522" s="61"/>
      <c r="BE1522" s="61"/>
      <c r="BF1522" s="61"/>
      <c r="BG1522" s="61"/>
      <c r="BH1522" s="61"/>
      <c r="BI1522" s="61"/>
      <c r="BJ1522" s="61"/>
      <c r="BK1522" s="61"/>
      <c r="BL1522" s="61"/>
      <c r="BM1522" s="61"/>
      <c r="BN1522" s="61"/>
      <c r="BO1522" s="61"/>
      <c r="BP1522" s="61"/>
      <c r="BQ1522" s="61"/>
      <c r="BR1522" s="61"/>
      <c r="BS1522" s="61"/>
    </row>
    <row r="1523" s="42" customFormat="true" ht="45.4" hidden="true" customHeight="true" outlineLevel="0" collapsed="false">
      <c r="A1523" s="58" t="n">
        <v>1511</v>
      </c>
      <c r="B1523" s="71" t="s">
        <v>2161</v>
      </c>
      <c r="C1523" s="59" t="s">
        <v>2162</v>
      </c>
      <c r="D1523" s="59"/>
      <c r="E1523" s="63"/>
      <c r="F1523" s="63"/>
      <c r="G1523" s="63"/>
      <c r="H1523" s="63"/>
      <c r="I1523" s="63"/>
      <c r="J1523" s="63"/>
      <c r="K1523" s="63"/>
      <c r="L1523" s="63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  <c r="W1523" s="63"/>
      <c r="X1523" s="63"/>
      <c r="Y1523" s="63"/>
      <c r="Z1523" s="63"/>
      <c r="AA1523" s="63"/>
      <c r="AB1523" s="63"/>
      <c r="AC1523" s="63"/>
      <c r="AD1523" s="63"/>
      <c r="AE1523" s="63"/>
      <c r="AF1523" s="63"/>
      <c r="AG1523" s="63"/>
      <c r="AH1523" s="63"/>
      <c r="AI1523" s="63"/>
      <c r="AJ1523" s="63"/>
      <c r="AK1523" s="63"/>
      <c r="AL1523" s="63"/>
      <c r="AM1523" s="63"/>
      <c r="AN1523" s="63"/>
      <c r="AO1523" s="63"/>
      <c r="AP1523" s="63"/>
      <c r="AQ1523" s="63"/>
      <c r="AR1523" s="63"/>
      <c r="AS1523" s="63"/>
      <c r="AT1523" s="63"/>
      <c r="AU1523" s="61"/>
      <c r="AV1523" s="61"/>
      <c r="AW1523" s="61"/>
      <c r="AX1523" s="61"/>
      <c r="AY1523" s="61"/>
      <c r="AZ1523" s="61"/>
      <c r="BA1523" s="61"/>
      <c r="BB1523" s="61"/>
      <c r="BC1523" s="61"/>
      <c r="BD1523" s="61"/>
      <c r="BE1523" s="61"/>
      <c r="BF1523" s="61"/>
      <c r="BG1523" s="61"/>
      <c r="BH1523" s="61"/>
      <c r="BI1523" s="61"/>
      <c r="BJ1523" s="61"/>
      <c r="BK1523" s="61"/>
      <c r="BL1523" s="61"/>
      <c r="BM1523" s="61"/>
      <c r="BN1523" s="61"/>
      <c r="BO1523" s="61"/>
      <c r="BP1523" s="61"/>
      <c r="BQ1523" s="61"/>
      <c r="BR1523" s="61"/>
      <c r="BS1523" s="61"/>
    </row>
    <row r="1524" s="42" customFormat="true" ht="45.4" hidden="true" customHeight="true" outlineLevel="0" collapsed="false">
      <c r="A1524" s="58" t="n">
        <v>1512</v>
      </c>
      <c r="B1524" s="71" t="s">
        <v>2163</v>
      </c>
      <c r="C1524" s="59" t="s">
        <v>2162</v>
      </c>
      <c r="D1524" s="59"/>
      <c r="E1524" s="63"/>
      <c r="F1524" s="63"/>
      <c r="G1524" s="63"/>
      <c r="H1524" s="63"/>
      <c r="I1524" s="63"/>
      <c r="J1524" s="63"/>
      <c r="K1524" s="63"/>
      <c r="L1524" s="63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  <c r="W1524" s="63"/>
      <c r="X1524" s="63"/>
      <c r="Y1524" s="63"/>
      <c r="Z1524" s="63"/>
      <c r="AA1524" s="63"/>
      <c r="AB1524" s="63"/>
      <c r="AC1524" s="63"/>
      <c r="AD1524" s="63"/>
      <c r="AE1524" s="63"/>
      <c r="AF1524" s="63"/>
      <c r="AG1524" s="63"/>
      <c r="AH1524" s="63"/>
      <c r="AI1524" s="63"/>
      <c r="AJ1524" s="63"/>
      <c r="AK1524" s="63"/>
      <c r="AL1524" s="63"/>
      <c r="AM1524" s="63"/>
      <c r="AN1524" s="63"/>
      <c r="AO1524" s="63"/>
      <c r="AP1524" s="63"/>
      <c r="AQ1524" s="63"/>
      <c r="AR1524" s="63"/>
      <c r="AS1524" s="63"/>
      <c r="AT1524" s="63"/>
      <c r="AU1524" s="61"/>
      <c r="AV1524" s="61"/>
      <c r="AW1524" s="61"/>
      <c r="AX1524" s="61"/>
      <c r="AY1524" s="61"/>
      <c r="AZ1524" s="61"/>
      <c r="BA1524" s="61"/>
      <c r="BB1524" s="61"/>
      <c r="BC1524" s="61"/>
      <c r="BD1524" s="61"/>
      <c r="BE1524" s="61"/>
      <c r="BF1524" s="61"/>
      <c r="BG1524" s="61"/>
      <c r="BH1524" s="61"/>
      <c r="BI1524" s="61"/>
      <c r="BJ1524" s="61"/>
      <c r="BK1524" s="61"/>
      <c r="BL1524" s="61"/>
      <c r="BM1524" s="61"/>
      <c r="BN1524" s="61"/>
      <c r="BO1524" s="61"/>
      <c r="BP1524" s="61"/>
      <c r="BQ1524" s="61"/>
      <c r="BR1524" s="61"/>
      <c r="BS1524" s="61"/>
    </row>
    <row r="1525" s="42" customFormat="true" ht="45.4" hidden="true" customHeight="true" outlineLevel="0" collapsed="false">
      <c r="A1525" s="58" t="n">
        <v>1513</v>
      </c>
      <c r="B1525" s="71" t="s">
        <v>2164</v>
      </c>
      <c r="C1525" s="59" t="s">
        <v>2162</v>
      </c>
      <c r="D1525" s="59"/>
      <c r="E1525" s="63"/>
      <c r="F1525" s="63"/>
      <c r="G1525" s="63"/>
      <c r="H1525" s="63"/>
      <c r="I1525" s="63"/>
      <c r="J1525" s="63"/>
      <c r="K1525" s="63"/>
      <c r="L1525" s="63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  <c r="W1525" s="63"/>
      <c r="X1525" s="63"/>
      <c r="Y1525" s="63"/>
      <c r="Z1525" s="63"/>
      <c r="AA1525" s="63"/>
      <c r="AB1525" s="63"/>
      <c r="AC1525" s="63"/>
      <c r="AD1525" s="63"/>
      <c r="AE1525" s="63"/>
      <c r="AF1525" s="63"/>
      <c r="AG1525" s="63"/>
      <c r="AH1525" s="63"/>
      <c r="AI1525" s="63"/>
      <c r="AJ1525" s="63"/>
      <c r="AK1525" s="63"/>
      <c r="AL1525" s="63"/>
      <c r="AM1525" s="63"/>
      <c r="AN1525" s="63"/>
      <c r="AO1525" s="63"/>
      <c r="AP1525" s="63"/>
      <c r="AQ1525" s="63"/>
      <c r="AR1525" s="63"/>
      <c r="AS1525" s="63"/>
      <c r="AT1525" s="63"/>
      <c r="AU1525" s="61"/>
      <c r="AV1525" s="61"/>
      <c r="AW1525" s="61"/>
      <c r="AX1525" s="61"/>
      <c r="AY1525" s="61"/>
      <c r="AZ1525" s="61"/>
      <c r="BA1525" s="61"/>
      <c r="BB1525" s="61"/>
      <c r="BC1525" s="61"/>
      <c r="BD1525" s="61"/>
      <c r="BE1525" s="61"/>
      <c r="BF1525" s="61"/>
      <c r="BG1525" s="61"/>
      <c r="BH1525" s="61"/>
      <c r="BI1525" s="61"/>
      <c r="BJ1525" s="61"/>
      <c r="BK1525" s="61"/>
      <c r="BL1525" s="61"/>
      <c r="BM1525" s="61"/>
      <c r="BN1525" s="61"/>
      <c r="BO1525" s="61"/>
      <c r="BP1525" s="61"/>
      <c r="BQ1525" s="61"/>
      <c r="BR1525" s="61"/>
      <c r="BS1525" s="61"/>
    </row>
    <row r="1526" s="42" customFormat="true" ht="33.95" hidden="true" customHeight="true" outlineLevel="0" collapsed="false">
      <c r="A1526" s="58" t="n">
        <v>1514</v>
      </c>
      <c r="B1526" s="71" t="s">
        <v>2165</v>
      </c>
      <c r="C1526" s="59" t="s">
        <v>2166</v>
      </c>
      <c r="D1526" s="59"/>
      <c r="E1526" s="63"/>
      <c r="F1526" s="63"/>
      <c r="G1526" s="63"/>
      <c r="H1526" s="63"/>
      <c r="I1526" s="63"/>
      <c r="J1526" s="63"/>
      <c r="K1526" s="63"/>
      <c r="L1526" s="63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  <c r="W1526" s="63"/>
      <c r="X1526" s="63"/>
      <c r="Y1526" s="63"/>
      <c r="Z1526" s="63"/>
      <c r="AA1526" s="63"/>
      <c r="AB1526" s="63"/>
      <c r="AC1526" s="63"/>
      <c r="AD1526" s="63"/>
      <c r="AE1526" s="63"/>
      <c r="AF1526" s="63"/>
      <c r="AG1526" s="63"/>
      <c r="AH1526" s="63"/>
      <c r="AI1526" s="63"/>
      <c r="AJ1526" s="63"/>
      <c r="AK1526" s="63"/>
      <c r="AL1526" s="63"/>
      <c r="AM1526" s="63"/>
      <c r="AN1526" s="63"/>
      <c r="AO1526" s="63"/>
      <c r="AP1526" s="63"/>
      <c r="AQ1526" s="63"/>
      <c r="AR1526" s="63"/>
      <c r="AS1526" s="63"/>
      <c r="AT1526" s="63"/>
      <c r="AU1526" s="61"/>
      <c r="AV1526" s="61"/>
      <c r="AW1526" s="61"/>
      <c r="AX1526" s="61"/>
      <c r="AY1526" s="61"/>
      <c r="AZ1526" s="61"/>
      <c r="BA1526" s="61"/>
      <c r="BB1526" s="61"/>
      <c r="BC1526" s="61"/>
      <c r="BD1526" s="61"/>
      <c r="BE1526" s="61"/>
      <c r="BF1526" s="61"/>
      <c r="BG1526" s="61"/>
      <c r="BH1526" s="61"/>
      <c r="BI1526" s="61"/>
      <c r="BJ1526" s="61"/>
      <c r="BK1526" s="61"/>
      <c r="BL1526" s="61"/>
      <c r="BM1526" s="61"/>
      <c r="BN1526" s="61"/>
      <c r="BO1526" s="61"/>
      <c r="BP1526" s="61"/>
      <c r="BQ1526" s="61"/>
      <c r="BR1526" s="61"/>
      <c r="BS1526" s="61"/>
    </row>
    <row r="1527" s="42" customFormat="true" ht="12.95" hidden="true" customHeight="true" outlineLevel="0" collapsed="false">
      <c r="A1527" s="58" t="n">
        <v>1515</v>
      </c>
      <c r="B1527" s="71" t="s">
        <v>2167</v>
      </c>
      <c r="C1527" s="59" t="s">
        <v>2168</v>
      </c>
      <c r="D1527" s="59"/>
      <c r="E1527" s="63"/>
      <c r="F1527" s="63"/>
      <c r="G1527" s="63"/>
      <c r="H1527" s="63"/>
      <c r="I1527" s="63"/>
      <c r="J1527" s="63"/>
      <c r="K1527" s="63"/>
      <c r="L1527" s="63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  <c r="W1527" s="63"/>
      <c r="X1527" s="63"/>
      <c r="Y1527" s="63"/>
      <c r="Z1527" s="63"/>
      <c r="AA1527" s="63"/>
      <c r="AB1527" s="63"/>
      <c r="AC1527" s="63"/>
      <c r="AD1527" s="63"/>
      <c r="AE1527" s="63"/>
      <c r="AF1527" s="63"/>
      <c r="AG1527" s="63"/>
      <c r="AH1527" s="63"/>
      <c r="AI1527" s="63"/>
      <c r="AJ1527" s="63"/>
      <c r="AK1527" s="63"/>
      <c r="AL1527" s="63"/>
      <c r="AM1527" s="63"/>
      <c r="AN1527" s="63"/>
      <c r="AO1527" s="63"/>
      <c r="AP1527" s="63"/>
      <c r="AQ1527" s="63"/>
      <c r="AR1527" s="63"/>
      <c r="AS1527" s="63"/>
      <c r="AT1527" s="63"/>
      <c r="AU1527" s="61"/>
      <c r="AV1527" s="61"/>
      <c r="AW1527" s="61"/>
      <c r="AX1527" s="61"/>
      <c r="AY1527" s="61"/>
      <c r="AZ1527" s="61"/>
      <c r="BA1527" s="61"/>
      <c r="BB1527" s="61"/>
      <c r="BC1527" s="61"/>
      <c r="BD1527" s="61"/>
      <c r="BE1527" s="61"/>
      <c r="BF1527" s="61"/>
      <c r="BG1527" s="61"/>
      <c r="BH1527" s="61"/>
      <c r="BI1527" s="61"/>
      <c r="BJ1527" s="61"/>
      <c r="BK1527" s="61"/>
      <c r="BL1527" s="61"/>
      <c r="BM1527" s="61"/>
      <c r="BN1527" s="61"/>
      <c r="BO1527" s="61"/>
      <c r="BP1527" s="61"/>
      <c r="BQ1527" s="61"/>
      <c r="BR1527" s="61"/>
      <c r="BS1527" s="61"/>
    </row>
    <row r="1528" s="42" customFormat="true" ht="12.95" hidden="true" customHeight="true" outlineLevel="0" collapsed="false">
      <c r="A1528" s="58" t="n">
        <v>1516</v>
      </c>
      <c r="B1528" s="71" t="s">
        <v>2169</v>
      </c>
      <c r="C1528" s="59" t="s">
        <v>2168</v>
      </c>
      <c r="D1528" s="59"/>
      <c r="E1528" s="63"/>
      <c r="F1528" s="63"/>
      <c r="G1528" s="63"/>
      <c r="H1528" s="63"/>
      <c r="I1528" s="63"/>
      <c r="J1528" s="63"/>
      <c r="K1528" s="63"/>
      <c r="L1528" s="63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  <c r="W1528" s="63"/>
      <c r="X1528" s="63"/>
      <c r="Y1528" s="63"/>
      <c r="Z1528" s="63"/>
      <c r="AA1528" s="63"/>
      <c r="AB1528" s="63"/>
      <c r="AC1528" s="63"/>
      <c r="AD1528" s="63"/>
      <c r="AE1528" s="63"/>
      <c r="AF1528" s="63"/>
      <c r="AG1528" s="63"/>
      <c r="AH1528" s="63"/>
      <c r="AI1528" s="63"/>
      <c r="AJ1528" s="63"/>
      <c r="AK1528" s="63"/>
      <c r="AL1528" s="63"/>
      <c r="AM1528" s="63"/>
      <c r="AN1528" s="63"/>
      <c r="AO1528" s="63"/>
      <c r="AP1528" s="63"/>
      <c r="AQ1528" s="63"/>
      <c r="AR1528" s="63"/>
      <c r="AS1528" s="63"/>
      <c r="AT1528" s="63"/>
      <c r="AU1528" s="61"/>
      <c r="AV1528" s="61"/>
      <c r="AW1528" s="61"/>
      <c r="AX1528" s="61"/>
      <c r="AY1528" s="61"/>
      <c r="AZ1528" s="61"/>
      <c r="BA1528" s="61"/>
      <c r="BB1528" s="61"/>
      <c r="BC1528" s="61"/>
      <c r="BD1528" s="61"/>
      <c r="BE1528" s="61"/>
      <c r="BF1528" s="61"/>
      <c r="BG1528" s="61"/>
      <c r="BH1528" s="61"/>
      <c r="BI1528" s="61"/>
      <c r="BJ1528" s="61"/>
      <c r="BK1528" s="61"/>
      <c r="BL1528" s="61"/>
      <c r="BM1528" s="61"/>
      <c r="BN1528" s="61"/>
      <c r="BO1528" s="61"/>
      <c r="BP1528" s="61"/>
      <c r="BQ1528" s="61"/>
      <c r="BR1528" s="61"/>
      <c r="BS1528" s="61"/>
    </row>
    <row r="1529" s="42" customFormat="true" ht="12.95" hidden="true" customHeight="true" outlineLevel="0" collapsed="false">
      <c r="A1529" s="58" t="n">
        <v>1517</v>
      </c>
      <c r="B1529" s="71" t="s">
        <v>2170</v>
      </c>
      <c r="C1529" s="59" t="s">
        <v>2168</v>
      </c>
      <c r="D1529" s="59"/>
      <c r="E1529" s="63"/>
      <c r="F1529" s="63"/>
      <c r="G1529" s="63"/>
      <c r="H1529" s="63"/>
      <c r="I1529" s="63"/>
      <c r="J1529" s="63"/>
      <c r="K1529" s="63"/>
      <c r="L1529" s="63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  <c r="W1529" s="63"/>
      <c r="X1529" s="63"/>
      <c r="Y1529" s="63"/>
      <c r="Z1529" s="63"/>
      <c r="AA1529" s="63"/>
      <c r="AB1529" s="63"/>
      <c r="AC1529" s="63"/>
      <c r="AD1529" s="63"/>
      <c r="AE1529" s="63"/>
      <c r="AF1529" s="63"/>
      <c r="AG1529" s="63"/>
      <c r="AH1529" s="63"/>
      <c r="AI1529" s="63"/>
      <c r="AJ1529" s="63"/>
      <c r="AK1529" s="63"/>
      <c r="AL1529" s="63"/>
      <c r="AM1529" s="63"/>
      <c r="AN1529" s="63"/>
      <c r="AO1529" s="63"/>
      <c r="AP1529" s="63"/>
      <c r="AQ1529" s="63"/>
      <c r="AR1529" s="63"/>
      <c r="AS1529" s="63"/>
      <c r="AT1529" s="63"/>
      <c r="AU1529" s="61"/>
      <c r="AV1529" s="61"/>
      <c r="AW1529" s="61"/>
      <c r="AX1529" s="61"/>
      <c r="AY1529" s="61"/>
      <c r="AZ1529" s="61"/>
      <c r="BA1529" s="61"/>
      <c r="BB1529" s="61"/>
      <c r="BC1529" s="61"/>
      <c r="BD1529" s="61"/>
      <c r="BE1529" s="61"/>
      <c r="BF1529" s="61"/>
      <c r="BG1529" s="61"/>
      <c r="BH1529" s="61"/>
      <c r="BI1529" s="61"/>
      <c r="BJ1529" s="61"/>
      <c r="BK1529" s="61"/>
      <c r="BL1529" s="61"/>
      <c r="BM1529" s="61"/>
      <c r="BN1529" s="61"/>
      <c r="BO1529" s="61"/>
      <c r="BP1529" s="61"/>
      <c r="BQ1529" s="61"/>
      <c r="BR1529" s="61"/>
      <c r="BS1529" s="61"/>
    </row>
    <row r="1530" s="42" customFormat="true" ht="25.7" hidden="true" customHeight="true" outlineLevel="0" collapsed="false">
      <c r="A1530" s="58" t="n">
        <v>1518</v>
      </c>
      <c r="B1530" s="71" t="s">
        <v>2171</v>
      </c>
      <c r="C1530" s="59" t="s">
        <v>2172</v>
      </c>
      <c r="D1530" s="59"/>
      <c r="E1530" s="63"/>
      <c r="F1530" s="63"/>
      <c r="G1530" s="63"/>
      <c r="H1530" s="63"/>
      <c r="I1530" s="63"/>
      <c r="J1530" s="63"/>
      <c r="K1530" s="63"/>
      <c r="L1530" s="63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  <c r="W1530" s="63"/>
      <c r="X1530" s="63"/>
      <c r="Y1530" s="63"/>
      <c r="Z1530" s="63"/>
      <c r="AA1530" s="63"/>
      <c r="AB1530" s="63"/>
      <c r="AC1530" s="63"/>
      <c r="AD1530" s="63"/>
      <c r="AE1530" s="63"/>
      <c r="AF1530" s="63"/>
      <c r="AG1530" s="63"/>
      <c r="AH1530" s="63"/>
      <c r="AI1530" s="63"/>
      <c r="AJ1530" s="63"/>
      <c r="AK1530" s="63"/>
      <c r="AL1530" s="63"/>
      <c r="AM1530" s="63"/>
      <c r="AN1530" s="63"/>
      <c r="AO1530" s="63"/>
      <c r="AP1530" s="63"/>
      <c r="AQ1530" s="63"/>
      <c r="AR1530" s="63"/>
      <c r="AS1530" s="63"/>
      <c r="AT1530" s="63"/>
      <c r="AU1530" s="61"/>
      <c r="AV1530" s="61"/>
      <c r="AW1530" s="61"/>
      <c r="AX1530" s="61"/>
      <c r="AY1530" s="61"/>
      <c r="AZ1530" s="61"/>
      <c r="BA1530" s="61"/>
      <c r="BB1530" s="61"/>
      <c r="BC1530" s="61"/>
      <c r="BD1530" s="61"/>
      <c r="BE1530" s="61"/>
      <c r="BF1530" s="61"/>
      <c r="BG1530" s="61"/>
      <c r="BH1530" s="61"/>
      <c r="BI1530" s="61"/>
      <c r="BJ1530" s="61"/>
      <c r="BK1530" s="61"/>
      <c r="BL1530" s="61"/>
      <c r="BM1530" s="61"/>
      <c r="BN1530" s="61"/>
      <c r="BO1530" s="61"/>
      <c r="BP1530" s="61"/>
      <c r="BQ1530" s="61"/>
      <c r="BR1530" s="61"/>
      <c r="BS1530" s="61"/>
    </row>
    <row r="1531" s="42" customFormat="true" ht="25.7" hidden="true" customHeight="true" outlineLevel="0" collapsed="false">
      <c r="A1531" s="58" t="n">
        <v>1519</v>
      </c>
      <c r="B1531" s="71" t="s">
        <v>2173</v>
      </c>
      <c r="C1531" s="59" t="s">
        <v>2172</v>
      </c>
      <c r="D1531" s="59"/>
      <c r="E1531" s="63"/>
      <c r="F1531" s="63"/>
      <c r="G1531" s="63"/>
      <c r="H1531" s="63"/>
      <c r="I1531" s="63"/>
      <c r="J1531" s="63"/>
      <c r="K1531" s="63"/>
      <c r="L1531" s="63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  <c r="W1531" s="63"/>
      <c r="X1531" s="63"/>
      <c r="Y1531" s="63"/>
      <c r="Z1531" s="63"/>
      <c r="AA1531" s="63"/>
      <c r="AB1531" s="63"/>
      <c r="AC1531" s="63"/>
      <c r="AD1531" s="63"/>
      <c r="AE1531" s="63"/>
      <c r="AF1531" s="63"/>
      <c r="AG1531" s="63"/>
      <c r="AH1531" s="63"/>
      <c r="AI1531" s="63"/>
      <c r="AJ1531" s="63"/>
      <c r="AK1531" s="63"/>
      <c r="AL1531" s="63"/>
      <c r="AM1531" s="63"/>
      <c r="AN1531" s="63"/>
      <c r="AO1531" s="63"/>
      <c r="AP1531" s="63"/>
      <c r="AQ1531" s="63"/>
      <c r="AR1531" s="63"/>
      <c r="AS1531" s="63"/>
      <c r="AT1531" s="63"/>
      <c r="AU1531" s="61"/>
      <c r="AV1531" s="61"/>
      <c r="AW1531" s="61"/>
      <c r="AX1531" s="61"/>
      <c r="AY1531" s="61"/>
      <c r="AZ1531" s="61"/>
      <c r="BA1531" s="61"/>
      <c r="BB1531" s="61"/>
      <c r="BC1531" s="61"/>
      <c r="BD1531" s="61"/>
      <c r="BE1531" s="61"/>
      <c r="BF1531" s="61"/>
      <c r="BG1531" s="61"/>
      <c r="BH1531" s="61"/>
      <c r="BI1531" s="61"/>
      <c r="BJ1531" s="61"/>
      <c r="BK1531" s="61"/>
      <c r="BL1531" s="61"/>
      <c r="BM1531" s="61"/>
      <c r="BN1531" s="61"/>
      <c r="BO1531" s="61"/>
      <c r="BP1531" s="61"/>
      <c r="BQ1531" s="61"/>
      <c r="BR1531" s="61"/>
      <c r="BS1531" s="61"/>
    </row>
    <row r="1532" s="42" customFormat="true" ht="25.7" hidden="true" customHeight="true" outlineLevel="0" collapsed="false">
      <c r="A1532" s="58" t="n">
        <v>1520</v>
      </c>
      <c r="B1532" s="71" t="s">
        <v>2174</v>
      </c>
      <c r="C1532" s="59" t="s">
        <v>2172</v>
      </c>
      <c r="D1532" s="59"/>
      <c r="E1532" s="63"/>
      <c r="F1532" s="63"/>
      <c r="G1532" s="63"/>
      <c r="H1532" s="63"/>
      <c r="I1532" s="63"/>
      <c r="J1532" s="63"/>
      <c r="K1532" s="63"/>
      <c r="L1532" s="63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  <c r="W1532" s="63"/>
      <c r="X1532" s="63"/>
      <c r="Y1532" s="63"/>
      <c r="Z1532" s="63"/>
      <c r="AA1532" s="63"/>
      <c r="AB1532" s="63"/>
      <c r="AC1532" s="63"/>
      <c r="AD1532" s="63"/>
      <c r="AE1532" s="63"/>
      <c r="AF1532" s="63"/>
      <c r="AG1532" s="63"/>
      <c r="AH1532" s="63"/>
      <c r="AI1532" s="63"/>
      <c r="AJ1532" s="63"/>
      <c r="AK1532" s="63"/>
      <c r="AL1532" s="63"/>
      <c r="AM1532" s="63"/>
      <c r="AN1532" s="63"/>
      <c r="AO1532" s="63"/>
      <c r="AP1532" s="63"/>
      <c r="AQ1532" s="63"/>
      <c r="AR1532" s="63"/>
      <c r="AS1532" s="63"/>
      <c r="AT1532" s="63"/>
      <c r="AU1532" s="61"/>
      <c r="AV1532" s="61"/>
      <c r="AW1532" s="61"/>
      <c r="AX1532" s="61"/>
      <c r="AY1532" s="61"/>
      <c r="AZ1532" s="61"/>
      <c r="BA1532" s="61"/>
      <c r="BB1532" s="61"/>
      <c r="BC1532" s="61"/>
      <c r="BD1532" s="61"/>
      <c r="BE1532" s="61"/>
      <c r="BF1532" s="61"/>
      <c r="BG1532" s="61"/>
      <c r="BH1532" s="61"/>
      <c r="BI1532" s="61"/>
      <c r="BJ1532" s="61"/>
      <c r="BK1532" s="61"/>
      <c r="BL1532" s="61"/>
      <c r="BM1532" s="61"/>
      <c r="BN1532" s="61"/>
      <c r="BO1532" s="61"/>
      <c r="BP1532" s="61"/>
      <c r="BQ1532" s="61"/>
      <c r="BR1532" s="61"/>
      <c r="BS1532" s="61"/>
    </row>
    <row r="1533" s="42" customFormat="true" ht="12.95" hidden="true" customHeight="true" outlineLevel="0" collapsed="false">
      <c r="A1533" s="58" t="n">
        <v>1521</v>
      </c>
      <c r="B1533" s="71" t="s">
        <v>2175</v>
      </c>
      <c r="C1533" s="59" t="s">
        <v>2176</v>
      </c>
      <c r="D1533" s="59"/>
      <c r="E1533" s="63"/>
      <c r="F1533" s="63"/>
      <c r="G1533" s="63"/>
      <c r="H1533" s="63"/>
      <c r="I1533" s="63"/>
      <c r="J1533" s="63"/>
      <c r="K1533" s="63"/>
      <c r="L1533" s="63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  <c r="W1533" s="63"/>
      <c r="X1533" s="63"/>
      <c r="Y1533" s="63"/>
      <c r="Z1533" s="63"/>
      <c r="AA1533" s="63"/>
      <c r="AB1533" s="63"/>
      <c r="AC1533" s="63"/>
      <c r="AD1533" s="63"/>
      <c r="AE1533" s="63"/>
      <c r="AF1533" s="63"/>
      <c r="AG1533" s="63"/>
      <c r="AH1533" s="63"/>
      <c r="AI1533" s="63"/>
      <c r="AJ1533" s="63"/>
      <c r="AK1533" s="63"/>
      <c r="AL1533" s="63"/>
      <c r="AM1533" s="63"/>
      <c r="AN1533" s="63"/>
      <c r="AO1533" s="63"/>
      <c r="AP1533" s="63"/>
      <c r="AQ1533" s="63"/>
      <c r="AR1533" s="63"/>
      <c r="AS1533" s="63"/>
      <c r="AT1533" s="63"/>
      <c r="AU1533" s="61"/>
      <c r="AV1533" s="61"/>
      <c r="AW1533" s="61"/>
      <c r="AX1533" s="61"/>
      <c r="AY1533" s="61"/>
      <c r="AZ1533" s="61"/>
      <c r="BA1533" s="61"/>
      <c r="BB1533" s="61"/>
      <c r="BC1533" s="61"/>
      <c r="BD1533" s="61"/>
      <c r="BE1533" s="61"/>
      <c r="BF1533" s="61"/>
      <c r="BG1533" s="61"/>
      <c r="BH1533" s="61"/>
      <c r="BI1533" s="61"/>
      <c r="BJ1533" s="61"/>
      <c r="BK1533" s="61"/>
      <c r="BL1533" s="61"/>
      <c r="BM1533" s="61"/>
      <c r="BN1533" s="61"/>
      <c r="BO1533" s="61"/>
      <c r="BP1533" s="61"/>
      <c r="BQ1533" s="61"/>
      <c r="BR1533" s="61"/>
      <c r="BS1533" s="61"/>
    </row>
    <row r="1534" s="42" customFormat="true" ht="12.95" hidden="true" customHeight="true" outlineLevel="0" collapsed="false">
      <c r="A1534" s="58" t="n">
        <v>1522</v>
      </c>
      <c r="B1534" s="71" t="s">
        <v>2177</v>
      </c>
      <c r="C1534" s="59" t="s">
        <v>2176</v>
      </c>
      <c r="D1534" s="59"/>
      <c r="E1534" s="63"/>
      <c r="F1534" s="63"/>
      <c r="G1534" s="63"/>
      <c r="H1534" s="63"/>
      <c r="I1534" s="63"/>
      <c r="J1534" s="63"/>
      <c r="K1534" s="63"/>
      <c r="L1534" s="63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  <c r="W1534" s="63"/>
      <c r="X1534" s="63"/>
      <c r="Y1534" s="63"/>
      <c r="Z1534" s="63"/>
      <c r="AA1534" s="63"/>
      <c r="AB1534" s="63"/>
      <c r="AC1534" s="63"/>
      <c r="AD1534" s="63"/>
      <c r="AE1534" s="63"/>
      <c r="AF1534" s="63"/>
      <c r="AG1534" s="63"/>
      <c r="AH1534" s="63"/>
      <c r="AI1534" s="63"/>
      <c r="AJ1534" s="63"/>
      <c r="AK1534" s="63"/>
      <c r="AL1534" s="63"/>
      <c r="AM1534" s="63"/>
      <c r="AN1534" s="63"/>
      <c r="AO1534" s="63"/>
      <c r="AP1534" s="63"/>
      <c r="AQ1534" s="63"/>
      <c r="AR1534" s="63"/>
      <c r="AS1534" s="63"/>
      <c r="AT1534" s="63"/>
      <c r="AU1534" s="61"/>
      <c r="AV1534" s="61"/>
      <c r="AW1534" s="61"/>
      <c r="AX1534" s="61"/>
      <c r="AY1534" s="61"/>
      <c r="AZ1534" s="61"/>
      <c r="BA1534" s="61"/>
      <c r="BB1534" s="61"/>
      <c r="BC1534" s="61"/>
      <c r="BD1534" s="61"/>
      <c r="BE1534" s="61"/>
      <c r="BF1534" s="61"/>
      <c r="BG1534" s="61"/>
      <c r="BH1534" s="61"/>
      <c r="BI1534" s="61"/>
      <c r="BJ1534" s="61"/>
      <c r="BK1534" s="61"/>
      <c r="BL1534" s="61"/>
      <c r="BM1534" s="61"/>
      <c r="BN1534" s="61"/>
      <c r="BO1534" s="61"/>
      <c r="BP1534" s="61"/>
      <c r="BQ1534" s="61"/>
      <c r="BR1534" s="61"/>
      <c r="BS1534" s="61"/>
    </row>
    <row r="1535" s="42" customFormat="true" ht="12.95" hidden="true" customHeight="true" outlineLevel="0" collapsed="false">
      <c r="A1535" s="58" t="n">
        <v>1523</v>
      </c>
      <c r="B1535" s="71" t="s">
        <v>2178</v>
      </c>
      <c r="C1535" s="59" t="s">
        <v>2176</v>
      </c>
      <c r="D1535" s="59"/>
      <c r="E1535" s="63"/>
      <c r="F1535" s="63"/>
      <c r="G1535" s="63"/>
      <c r="H1535" s="63"/>
      <c r="I1535" s="63"/>
      <c r="J1535" s="63"/>
      <c r="K1535" s="63"/>
      <c r="L1535" s="63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  <c r="W1535" s="63"/>
      <c r="X1535" s="63"/>
      <c r="Y1535" s="63"/>
      <c r="Z1535" s="63"/>
      <c r="AA1535" s="63"/>
      <c r="AB1535" s="63"/>
      <c r="AC1535" s="63"/>
      <c r="AD1535" s="63"/>
      <c r="AE1535" s="63"/>
      <c r="AF1535" s="63"/>
      <c r="AG1535" s="63"/>
      <c r="AH1535" s="63"/>
      <c r="AI1535" s="63"/>
      <c r="AJ1535" s="63"/>
      <c r="AK1535" s="63"/>
      <c r="AL1535" s="63"/>
      <c r="AM1535" s="63"/>
      <c r="AN1535" s="63"/>
      <c r="AO1535" s="63"/>
      <c r="AP1535" s="63"/>
      <c r="AQ1535" s="63"/>
      <c r="AR1535" s="63"/>
      <c r="AS1535" s="63"/>
      <c r="AT1535" s="63"/>
      <c r="AU1535" s="61"/>
      <c r="AV1535" s="61"/>
      <c r="AW1535" s="61"/>
      <c r="AX1535" s="61"/>
      <c r="AY1535" s="61"/>
      <c r="AZ1535" s="61"/>
      <c r="BA1535" s="61"/>
      <c r="BB1535" s="61"/>
      <c r="BC1535" s="61"/>
      <c r="BD1535" s="61"/>
      <c r="BE1535" s="61"/>
      <c r="BF1535" s="61"/>
      <c r="BG1535" s="61"/>
      <c r="BH1535" s="61"/>
      <c r="BI1535" s="61"/>
      <c r="BJ1535" s="61"/>
      <c r="BK1535" s="61"/>
      <c r="BL1535" s="61"/>
      <c r="BM1535" s="61"/>
      <c r="BN1535" s="61"/>
      <c r="BO1535" s="61"/>
      <c r="BP1535" s="61"/>
      <c r="BQ1535" s="61"/>
      <c r="BR1535" s="61"/>
      <c r="BS1535" s="61"/>
    </row>
    <row r="1536" s="42" customFormat="true" ht="12.95" hidden="true" customHeight="true" outlineLevel="0" collapsed="false">
      <c r="A1536" s="58" t="n">
        <v>1524</v>
      </c>
      <c r="B1536" s="71" t="s">
        <v>2179</v>
      </c>
      <c r="C1536" s="59" t="s">
        <v>1275</v>
      </c>
      <c r="D1536" s="59"/>
      <c r="E1536" s="63"/>
      <c r="F1536" s="63"/>
      <c r="G1536" s="63"/>
      <c r="H1536" s="63"/>
      <c r="I1536" s="63"/>
      <c r="J1536" s="63"/>
      <c r="K1536" s="63"/>
      <c r="L1536" s="63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  <c r="W1536" s="63"/>
      <c r="X1536" s="63"/>
      <c r="Y1536" s="63"/>
      <c r="Z1536" s="63"/>
      <c r="AA1536" s="63"/>
      <c r="AB1536" s="63"/>
      <c r="AC1536" s="63"/>
      <c r="AD1536" s="63"/>
      <c r="AE1536" s="63"/>
      <c r="AF1536" s="63"/>
      <c r="AG1536" s="63"/>
      <c r="AH1536" s="63"/>
      <c r="AI1536" s="63"/>
      <c r="AJ1536" s="63"/>
      <c r="AK1536" s="63"/>
      <c r="AL1536" s="63"/>
      <c r="AM1536" s="63"/>
      <c r="AN1536" s="63"/>
      <c r="AO1536" s="63"/>
      <c r="AP1536" s="63"/>
      <c r="AQ1536" s="63"/>
      <c r="AR1536" s="63"/>
      <c r="AS1536" s="63"/>
      <c r="AT1536" s="63"/>
      <c r="AU1536" s="61"/>
      <c r="AV1536" s="61"/>
      <c r="AW1536" s="61"/>
      <c r="AX1536" s="61"/>
      <c r="AY1536" s="61"/>
      <c r="AZ1536" s="61"/>
      <c r="BA1536" s="61"/>
      <c r="BB1536" s="61"/>
      <c r="BC1536" s="61"/>
      <c r="BD1536" s="61"/>
      <c r="BE1536" s="61"/>
      <c r="BF1536" s="61"/>
      <c r="BG1536" s="61"/>
      <c r="BH1536" s="61"/>
      <c r="BI1536" s="61"/>
      <c r="BJ1536" s="61"/>
      <c r="BK1536" s="61"/>
      <c r="BL1536" s="61"/>
      <c r="BM1536" s="61"/>
      <c r="BN1536" s="61"/>
      <c r="BO1536" s="61"/>
      <c r="BP1536" s="61"/>
      <c r="BQ1536" s="61"/>
      <c r="BR1536" s="61"/>
      <c r="BS1536" s="61"/>
    </row>
    <row r="1537" s="42" customFormat="true" ht="12.95" hidden="true" customHeight="true" outlineLevel="0" collapsed="false">
      <c r="A1537" s="58" t="n">
        <v>1525</v>
      </c>
      <c r="B1537" s="71" t="s">
        <v>2180</v>
      </c>
      <c r="C1537" s="59" t="s">
        <v>1275</v>
      </c>
      <c r="D1537" s="59"/>
      <c r="E1537" s="63"/>
      <c r="F1537" s="63"/>
      <c r="G1537" s="63"/>
      <c r="H1537" s="63"/>
      <c r="I1537" s="63"/>
      <c r="J1537" s="63"/>
      <c r="K1537" s="63"/>
      <c r="L1537" s="63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  <c r="W1537" s="63"/>
      <c r="X1537" s="63"/>
      <c r="Y1537" s="63"/>
      <c r="Z1537" s="63"/>
      <c r="AA1537" s="63"/>
      <c r="AB1537" s="63"/>
      <c r="AC1537" s="63"/>
      <c r="AD1537" s="63"/>
      <c r="AE1537" s="63"/>
      <c r="AF1537" s="63"/>
      <c r="AG1537" s="63"/>
      <c r="AH1537" s="63"/>
      <c r="AI1537" s="63"/>
      <c r="AJ1537" s="63"/>
      <c r="AK1537" s="63"/>
      <c r="AL1537" s="63"/>
      <c r="AM1537" s="63"/>
      <c r="AN1537" s="63"/>
      <c r="AO1537" s="63"/>
      <c r="AP1537" s="63"/>
      <c r="AQ1537" s="63"/>
      <c r="AR1537" s="63"/>
      <c r="AS1537" s="63"/>
      <c r="AT1537" s="63"/>
      <c r="AU1537" s="61"/>
      <c r="AV1537" s="61"/>
      <c r="AW1537" s="61"/>
      <c r="AX1537" s="61"/>
      <c r="AY1537" s="61"/>
      <c r="AZ1537" s="61"/>
      <c r="BA1537" s="61"/>
      <c r="BB1537" s="61"/>
      <c r="BC1537" s="61"/>
      <c r="BD1537" s="61"/>
      <c r="BE1537" s="61"/>
      <c r="BF1537" s="61"/>
      <c r="BG1537" s="61"/>
      <c r="BH1537" s="61"/>
      <c r="BI1537" s="61"/>
      <c r="BJ1537" s="61"/>
      <c r="BK1537" s="61"/>
      <c r="BL1537" s="61"/>
      <c r="BM1537" s="61"/>
      <c r="BN1537" s="61"/>
      <c r="BO1537" s="61"/>
      <c r="BP1537" s="61"/>
      <c r="BQ1537" s="61"/>
      <c r="BR1537" s="61"/>
      <c r="BS1537" s="61"/>
    </row>
    <row r="1538" s="42" customFormat="true" ht="12.95" hidden="true" customHeight="true" outlineLevel="0" collapsed="false">
      <c r="A1538" s="58" t="n">
        <v>1526</v>
      </c>
      <c r="B1538" s="71" t="s">
        <v>2181</v>
      </c>
      <c r="C1538" s="59" t="s">
        <v>1275</v>
      </c>
      <c r="D1538" s="59"/>
      <c r="E1538" s="63"/>
      <c r="F1538" s="63"/>
      <c r="G1538" s="63"/>
      <c r="H1538" s="63"/>
      <c r="I1538" s="63"/>
      <c r="J1538" s="63"/>
      <c r="K1538" s="63"/>
      <c r="L1538" s="63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  <c r="W1538" s="63"/>
      <c r="X1538" s="63"/>
      <c r="Y1538" s="63"/>
      <c r="Z1538" s="63"/>
      <c r="AA1538" s="63"/>
      <c r="AB1538" s="63"/>
      <c r="AC1538" s="63"/>
      <c r="AD1538" s="63"/>
      <c r="AE1538" s="63"/>
      <c r="AF1538" s="63"/>
      <c r="AG1538" s="63"/>
      <c r="AH1538" s="63"/>
      <c r="AI1538" s="63"/>
      <c r="AJ1538" s="63"/>
      <c r="AK1538" s="63"/>
      <c r="AL1538" s="63"/>
      <c r="AM1538" s="63"/>
      <c r="AN1538" s="63"/>
      <c r="AO1538" s="63"/>
      <c r="AP1538" s="63"/>
      <c r="AQ1538" s="63"/>
      <c r="AR1538" s="63"/>
      <c r="AS1538" s="63"/>
      <c r="AT1538" s="63"/>
      <c r="AU1538" s="61"/>
      <c r="AV1538" s="61"/>
      <c r="AW1538" s="61"/>
      <c r="AX1538" s="61"/>
      <c r="AY1538" s="61"/>
      <c r="AZ1538" s="61"/>
      <c r="BA1538" s="61"/>
      <c r="BB1538" s="61"/>
      <c r="BC1538" s="61"/>
      <c r="BD1538" s="61"/>
      <c r="BE1538" s="61"/>
      <c r="BF1538" s="61"/>
      <c r="BG1538" s="61"/>
      <c r="BH1538" s="61"/>
      <c r="BI1538" s="61"/>
      <c r="BJ1538" s="61"/>
      <c r="BK1538" s="61"/>
      <c r="BL1538" s="61"/>
      <c r="BM1538" s="61"/>
      <c r="BN1538" s="61"/>
      <c r="BO1538" s="61"/>
      <c r="BP1538" s="61"/>
      <c r="BQ1538" s="61"/>
      <c r="BR1538" s="61"/>
      <c r="BS1538" s="61"/>
    </row>
    <row r="1539" s="42" customFormat="true" ht="25.7" hidden="true" customHeight="true" outlineLevel="0" collapsed="false">
      <c r="A1539" s="58" t="n">
        <v>1527</v>
      </c>
      <c r="B1539" s="71" t="s">
        <v>2182</v>
      </c>
      <c r="C1539" s="59" t="s">
        <v>2183</v>
      </c>
      <c r="D1539" s="59"/>
      <c r="E1539" s="63"/>
      <c r="F1539" s="63"/>
      <c r="G1539" s="63"/>
      <c r="H1539" s="63"/>
      <c r="I1539" s="63"/>
      <c r="J1539" s="63"/>
      <c r="K1539" s="63"/>
      <c r="L1539" s="63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  <c r="W1539" s="63"/>
      <c r="X1539" s="63"/>
      <c r="Y1539" s="63"/>
      <c r="Z1539" s="63"/>
      <c r="AA1539" s="63"/>
      <c r="AB1539" s="63"/>
      <c r="AC1539" s="63"/>
      <c r="AD1539" s="63"/>
      <c r="AE1539" s="63"/>
      <c r="AF1539" s="63"/>
      <c r="AG1539" s="63"/>
      <c r="AH1539" s="63"/>
      <c r="AI1539" s="63"/>
      <c r="AJ1539" s="63"/>
      <c r="AK1539" s="63"/>
      <c r="AL1539" s="63"/>
      <c r="AM1539" s="63"/>
      <c r="AN1539" s="63"/>
      <c r="AO1539" s="63"/>
      <c r="AP1539" s="63"/>
      <c r="AQ1539" s="63"/>
      <c r="AR1539" s="63"/>
      <c r="AS1539" s="63"/>
      <c r="AT1539" s="63"/>
      <c r="AU1539" s="61"/>
      <c r="AV1539" s="61"/>
      <c r="AW1539" s="61"/>
      <c r="AX1539" s="61"/>
      <c r="AY1539" s="61"/>
      <c r="AZ1539" s="61"/>
      <c r="BA1539" s="61"/>
      <c r="BB1539" s="61"/>
      <c r="BC1539" s="61"/>
      <c r="BD1539" s="61"/>
      <c r="BE1539" s="61"/>
      <c r="BF1539" s="61"/>
      <c r="BG1539" s="61"/>
      <c r="BH1539" s="61"/>
      <c r="BI1539" s="61"/>
      <c r="BJ1539" s="61"/>
      <c r="BK1539" s="61"/>
      <c r="BL1539" s="61"/>
      <c r="BM1539" s="61"/>
      <c r="BN1539" s="61"/>
      <c r="BO1539" s="61"/>
      <c r="BP1539" s="61"/>
      <c r="BQ1539" s="61"/>
      <c r="BR1539" s="61"/>
      <c r="BS1539" s="61"/>
    </row>
    <row r="1540" s="42" customFormat="true" ht="25.7" hidden="true" customHeight="true" outlineLevel="0" collapsed="false">
      <c r="A1540" s="58" t="n">
        <v>1528</v>
      </c>
      <c r="B1540" s="71" t="s">
        <v>2184</v>
      </c>
      <c r="C1540" s="59" t="s">
        <v>2183</v>
      </c>
      <c r="D1540" s="59"/>
      <c r="E1540" s="63"/>
      <c r="F1540" s="63"/>
      <c r="G1540" s="63"/>
      <c r="H1540" s="63"/>
      <c r="I1540" s="63"/>
      <c r="J1540" s="63"/>
      <c r="K1540" s="63"/>
      <c r="L1540" s="63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  <c r="W1540" s="63"/>
      <c r="X1540" s="63"/>
      <c r="Y1540" s="63"/>
      <c r="Z1540" s="63"/>
      <c r="AA1540" s="63"/>
      <c r="AB1540" s="63"/>
      <c r="AC1540" s="63"/>
      <c r="AD1540" s="63"/>
      <c r="AE1540" s="63"/>
      <c r="AF1540" s="63"/>
      <c r="AG1540" s="63"/>
      <c r="AH1540" s="63"/>
      <c r="AI1540" s="63"/>
      <c r="AJ1540" s="63"/>
      <c r="AK1540" s="63"/>
      <c r="AL1540" s="63"/>
      <c r="AM1540" s="63"/>
      <c r="AN1540" s="63"/>
      <c r="AO1540" s="63"/>
      <c r="AP1540" s="63"/>
      <c r="AQ1540" s="63"/>
      <c r="AR1540" s="63"/>
      <c r="AS1540" s="63"/>
      <c r="AT1540" s="63"/>
      <c r="AU1540" s="61"/>
      <c r="AV1540" s="61"/>
      <c r="AW1540" s="61"/>
      <c r="AX1540" s="61"/>
      <c r="AY1540" s="61"/>
      <c r="AZ1540" s="61"/>
      <c r="BA1540" s="61"/>
      <c r="BB1540" s="61"/>
      <c r="BC1540" s="61"/>
      <c r="BD1540" s="61"/>
      <c r="BE1540" s="61"/>
      <c r="BF1540" s="61"/>
      <c r="BG1540" s="61"/>
      <c r="BH1540" s="61"/>
      <c r="BI1540" s="61"/>
      <c r="BJ1540" s="61"/>
      <c r="BK1540" s="61"/>
      <c r="BL1540" s="61"/>
      <c r="BM1540" s="61"/>
      <c r="BN1540" s="61"/>
      <c r="BO1540" s="61"/>
      <c r="BP1540" s="61"/>
      <c r="BQ1540" s="61"/>
      <c r="BR1540" s="61"/>
      <c r="BS1540" s="61"/>
    </row>
    <row r="1541" s="42" customFormat="true" ht="25.7" hidden="true" customHeight="true" outlineLevel="0" collapsed="false">
      <c r="A1541" s="58" t="n">
        <v>1529</v>
      </c>
      <c r="B1541" s="71" t="s">
        <v>2185</v>
      </c>
      <c r="C1541" s="59" t="s">
        <v>2183</v>
      </c>
      <c r="D1541" s="59"/>
      <c r="E1541" s="63"/>
      <c r="F1541" s="63"/>
      <c r="G1541" s="63"/>
      <c r="H1541" s="63"/>
      <c r="I1541" s="63"/>
      <c r="J1541" s="63"/>
      <c r="K1541" s="63"/>
      <c r="L1541" s="63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  <c r="W1541" s="63"/>
      <c r="X1541" s="63"/>
      <c r="Y1541" s="63"/>
      <c r="Z1541" s="63"/>
      <c r="AA1541" s="63"/>
      <c r="AB1541" s="63"/>
      <c r="AC1541" s="63"/>
      <c r="AD1541" s="63"/>
      <c r="AE1541" s="63"/>
      <c r="AF1541" s="63"/>
      <c r="AG1541" s="63"/>
      <c r="AH1541" s="63"/>
      <c r="AI1541" s="63"/>
      <c r="AJ1541" s="63"/>
      <c r="AK1541" s="63"/>
      <c r="AL1541" s="63"/>
      <c r="AM1541" s="63"/>
      <c r="AN1541" s="63"/>
      <c r="AO1541" s="63"/>
      <c r="AP1541" s="63"/>
      <c r="AQ1541" s="63"/>
      <c r="AR1541" s="63"/>
      <c r="AS1541" s="63"/>
      <c r="AT1541" s="63"/>
      <c r="AU1541" s="61"/>
      <c r="AV1541" s="61"/>
      <c r="AW1541" s="61"/>
      <c r="AX1541" s="61"/>
      <c r="AY1541" s="61"/>
      <c r="AZ1541" s="61"/>
      <c r="BA1541" s="61"/>
      <c r="BB1541" s="61"/>
      <c r="BC1541" s="61"/>
      <c r="BD1541" s="61"/>
      <c r="BE1541" s="61"/>
      <c r="BF1541" s="61"/>
      <c r="BG1541" s="61"/>
      <c r="BH1541" s="61"/>
      <c r="BI1541" s="61"/>
      <c r="BJ1541" s="61"/>
      <c r="BK1541" s="61"/>
      <c r="BL1541" s="61"/>
      <c r="BM1541" s="61"/>
      <c r="BN1541" s="61"/>
      <c r="BO1541" s="61"/>
      <c r="BP1541" s="61"/>
      <c r="BQ1541" s="61"/>
      <c r="BR1541" s="61"/>
      <c r="BS1541" s="61"/>
    </row>
    <row r="1542" s="42" customFormat="true" ht="12.95" hidden="true" customHeight="true" outlineLevel="0" collapsed="false">
      <c r="A1542" s="58" t="n">
        <v>1530</v>
      </c>
      <c r="B1542" s="71" t="s">
        <v>2186</v>
      </c>
      <c r="C1542" s="59" t="s">
        <v>2187</v>
      </c>
      <c r="D1542" s="59"/>
      <c r="E1542" s="63"/>
      <c r="F1542" s="63"/>
      <c r="G1542" s="63"/>
      <c r="H1542" s="63"/>
      <c r="I1542" s="63"/>
      <c r="J1542" s="63"/>
      <c r="K1542" s="63"/>
      <c r="L1542" s="63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  <c r="W1542" s="63"/>
      <c r="X1542" s="63"/>
      <c r="Y1542" s="63"/>
      <c r="Z1542" s="63"/>
      <c r="AA1542" s="63"/>
      <c r="AB1542" s="63"/>
      <c r="AC1542" s="63"/>
      <c r="AD1542" s="63"/>
      <c r="AE1542" s="63"/>
      <c r="AF1542" s="63"/>
      <c r="AG1542" s="63"/>
      <c r="AH1542" s="63"/>
      <c r="AI1542" s="63"/>
      <c r="AJ1542" s="63"/>
      <c r="AK1542" s="63"/>
      <c r="AL1542" s="63"/>
      <c r="AM1542" s="63"/>
      <c r="AN1542" s="63"/>
      <c r="AO1542" s="63"/>
      <c r="AP1542" s="63"/>
      <c r="AQ1542" s="63"/>
      <c r="AR1542" s="63"/>
      <c r="AS1542" s="63"/>
      <c r="AT1542" s="63"/>
      <c r="AU1542" s="61"/>
      <c r="AV1542" s="61"/>
      <c r="AW1542" s="61"/>
      <c r="AX1542" s="61"/>
      <c r="AY1542" s="61"/>
      <c r="AZ1542" s="61"/>
      <c r="BA1542" s="61"/>
      <c r="BB1542" s="61"/>
      <c r="BC1542" s="61"/>
      <c r="BD1542" s="61"/>
      <c r="BE1542" s="61"/>
      <c r="BF1542" s="61"/>
      <c r="BG1542" s="61"/>
      <c r="BH1542" s="61"/>
      <c r="BI1542" s="61"/>
      <c r="BJ1542" s="61"/>
      <c r="BK1542" s="61"/>
      <c r="BL1542" s="61"/>
      <c r="BM1542" s="61"/>
      <c r="BN1542" s="61"/>
      <c r="BO1542" s="61"/>
      <c r="BP1542" s="61"/>
      <c r="BQ1542" s="61"/>
      <c r="BR1542" s="61"/>
      <c r="BS1542" s="61"/>
    </row>
    <row r="1543" s="42" customFormat="true" ht="12.95" hidden="true" customHeight="true" outlineLevel="0" collapsed="false">
      <c r="A1543" s="58" t="n">
        <v>1531</v>
      </c>
      <c r="B1543" s="71" t="s">
        <v>2188</v>
      </c>
      <c r="C1543" s="59" t="s">
        <v>2187</v>
      </c>
      <c r="D1543" s="59"/>
      <c r="E1543" s="63"/>
      <c r="F1543" s="63"/>
      <c r="G1543" s="63"/>
      <c r="H1543" s="63"/>
      <c r="I1543" s="63"/>
      <c r="J1543" s="63"/>
      <c r="K1543" s="63"/>
      <c r="L1543" s="63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  <c r="W1543" s="63"/>
      <c r="X1543" s="63"/>
      <c r="Y1543" s="63"/>
      <c r="Z1543" s="63"/>
      <c r="AA1543" s="63"/>
      <c r="AB1543" s="63"/>
      <c r="AC1543" s="63"/>
      <c r="AD1543" s="63"/>
      <c r="AE1543" s="63"/>
      <c r="AF1543" s="63"/>
      <c r="AG1543" s="63"/>
      <c r="AH1543" s="63"/>
      <c r="AI1543" s="63"/>
      <c r="AJ1543" s="63"/>
      <c r="AK1543" s="63"/>
      <c r="AL1543" s="63"/>
      <c r="AM1543" s="63"/>
      <c r="AN1543" s="63"/>
      <c r="AO1543" s="63"/>
      <c r="AP1543" s="63"/>
      <c r="AQ1543" s="63"/>
      <c r="AR1543" s="63"/>
      <c r="AS1543" s="63"/>
      <c r="AT1543" s="63"/>
      <c r="AU1543" s="61"/>
      <c r="AV1543" s="61"/>
      <c r="AW1543" s="61"/>
      <c r="AX1543" s="61"/>
      <c r="AY1543" s="61"/>
      <c r="AZ1543" s="61"/>
      <c r="BA1543" s="61"/>
      <c r="BB1543" s="61"/>
      <c r="BC1543" s="61"/>
      <c r="BD1543" s="61"/>
      <c r="BE1543" s="61"/>
      <c r="BF1543" s="61"/>
      <c r="BG1543" s="61"/>
      <c r="BH1543" s="61"/>
      <c r="BI1543" s="61"/>
      <c r="BJ1543" s="61"/>
      <c r="BK1543" s="61"/>
      <c r="BL1543" s="61"/>
      <c r="BM1543" s="61"/>
      <c r="BN1543" s="61"/>
      <c r="BO1543" s="61"/>
      <c r="BP1543" s="61"/>
      <c r="BQ1543" s="61"/>
      <c r="BR1543" s="61"/>
      <c r="BS1543" s="61"/>
    </row>
    <row r="1544" s="42" customFormat="true" ht="12.95" hidden="true" customHeight="true" outlineLevel="0" collapsed="false">
      <c r="A1544" s="58" t="n">
        <v>1532</v>
      </c>
      <c r="B1544" s="71" t="s">
        <v>2189</v>
      </c>
      <c r="C1544" s="59" t="s">
        <v>2187</v>
      </c>
      <c r="D1544" s="59"/>
      <c r="E1544" s="63"/>
      <c r="F1544" s="63"/>
      <c r="G1544" s="63"/>
      <c r="H1544" s="63"/>
      <c r="I1544" s="63"/>
      <c r="J1544" s="63"/>
      <c r="K1544" s="63"/>
      <c r="L1544" s="63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  <c r="W1544" s="63"/>
      <c r="X1544" s="63"/>
      <c r="Y1544" s="63"/>
      <c r="Z1544" s="63"/>
      <c r="AA1544" s="63"/>
      <c r="AB1544" s="63"/>
      <c r="AC1544" s="63"/>
      <c r="AD1544" s="63"/>
      <c r="AE1544" s="63"/>
      <c r="AF1544" s="63"/>
      <c r="AG1544" s="63"/>
      <c r="AH1544" s="63"/>
      <c r="AI1544" s="63"/>
      <c r="AJ1544" s="63"/>
      <c r="AK1544" s="63"/>
      <c r="AL1544" s="63"/>
      <c r="AM1544" s="63"/>
      <c r="AN1544" s="63"/>
      <c r="AO1544" s="63"/>
      <c r="AP1544" s="63"/>
      <c r="AQ1544" s="63"/>
      <c r="AR1544" s="63"/>
      <c r="AS1544" s="63"/>
      <c r="AT1544" s="63"/>
      <c r="AU1544" s="61"/>
      <c r="AV1544" s="61"/>
      <c r="AW1544" s="61"/>
      <c r="AX1544" s="61"/>
      <c r="AY1544" s="61"/>
      <c r="AZ1544" s="61"/>
      <c r="BA1544" s="61"/>
      <c r="BB1544" s="61"/>
      <c r="BC1544" s="61"/>
      <c r="BD1544" s="61"/>
      <c r="BE1544" s="61"/>
      <c r="BF1544" s="61"/>
      <c r="BG1544" s="61"/>
      <c r="BH1544" s="61"/>
      <c r="BI1544" s="61"/>
      <c r="BJ1544" s="61"/>
      <c r="BK1544" s="61"/>
      <c r="BL1544" s="61"/>
      <c r="BM1544" s="61"/>
      <c r="BN1544" s="61"/>
      <c r="BO1544" s="61"/>
      <c r="BP1544" s="61"/>
      <c r="BQ1544" s="61"/>
      <c r="BR1544" s="61"/>
      <c r="BS1544" s="61"/>
    </row>
    <row r="1545" s="42" customFormat="true" ht="12.95" hidden="true" customHeight="true" outlineLevel="0" collapsed="false">
      <c r="A1545" s="58" t="n">
        <v>1533</v>
      </c>
      <c r="B1545" s="71" t="s">
        <v>2190</v>
      </c>
      <c r="C1545" s="59" t="s">
        <v>2191</v>
      </c>
      <c r="D1545" s="59"/>
      <c r="E1545" s="63"/>
      <c r="F1545" s="63"/>
      <c r="G1545" s="63"/>
      <c r="H1545" s="63"/>
      <c r="I1545" s="63"/>
      <c r="J1545" s="63"/>
      <c r="K1545" s="63"/>
      <c r="L1545" s="63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  <c r="W1545" s="63"/>
      <c r="X1545" s="63"/>
      <c r="Y1545" s="63"/>
      <c r="Z1545" s="63"/>
      <c r="AA1545" s="63"/>
      <c r="AB1545" s="63"/>
      <c r="AC1545" s="63"/>
      <c r="AD1545" s="63"/>
      <c r="AE1545" s="63"/>
      <c r="AF1545" s="63"/>
      <c r="AG1545" s="63"/>
      <c r="AH1545" s="63"/>
      <c r="AI1545" s="63"/>
      <c r="AJ1545" s="63"/>
      <c r="AK1545" s="63"/>
      <c r="AL1545" s="63"/>
      <c r="AM1545" s="63"/>
      <c r="AN1545" s="63"/>
      <c r="AO1545" s="63"/>
      <c r="AP1545" s="63"/>
      <c r="AQ1545" s="63"/>
      <c r="AR1545" s="63"/>
      <c r="AS1545" s="63"/>
      <c r="AT1545" s="63"/>
      <c r="AU1545" s="61"/>
      <c r="AV1545" s="61"/>
      <c r="AW1545" s="61"/>
      <c r="AX1545" s="61"/>
      <c r="AY1545" s="61"/>
      <c r="AZ1545" s="61"/>
      <c r="BA1545" s="61"/>
      <c r="BB1545" s="61"/>
      <c r="BC1545" s="61"/>
      <c r="BD1545" s="61"/>
      <c r="BE1545" s="61"/>
      <c r="BF1545" s="61"/>
      <c r="BG1545" s="61"/>
      <c r="BH1545" s="61"/>
      <c r="BI1545" s="61"/>
      <c r="BJ1545" s="61"/>
      <c r="BK1545" s="61"/>
      <c r="BL1545" s="61"/>
      <c r="BM1545" s="61"/>
      <c r="BN1545" s="61"/>
      <c r="BO1545" s="61"/>
      <c r="BP1545" s="61"/>
      <c r="BQ1545" s="61"/>
      <c r="BR1545" s="61"/>
      <c r="BS1545" s="61"/>
    </row>
    <row r="1546" s="42" customFormat="true" ht="12.95" hidden="true" customHeight="true" outlineLevel="0" collapsed="false">
      <c r="A1546" s="58" t="n">
        <v>1534</v>
      </c>
      <c r="B1546" s="71" t="s">
        <v>2192</v>
      </c>
      <c r="C1546" s="59" t="s">
        <v>2191</v>
      </c>
      <c r="D1546" s="59"/>
      <c r="E1546" s="63"/>
      <c r="F1546" s="63"/>
      <c r="G1546" s="63"/>
      <c r="H1546" s="63"/>
      <c r="I1546" s="63"/>
      <c r="J1546" s="63"/>
      <c r="K1546" s="63"/>
      <c r="L1546" s="63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  <c r="W1546" s="63"/>
      <c r="X1546" s="63"/>
      <c r="Y1546" s="63"/>
      <c r="Z1546" s="63"/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3"/>
      <c r="AM1546" s="63"/>
      <c r="AN1546" s="63"/>
      <c r="AO1546" s="63"/>
      <c r="AP1546" s="63"/>
      <c r="AQ1546" s="63"/>
      <c r="AR1546" s="63"/>
      <c r="AS1546" s="63"/>
      <c r="AT1546" s="63"/>
      <c r="AU1546" s="61"/>
      <c r="AV1546" s="61"/>
      <c r="AW1546" s="61"/>
      <c r="AX1546" s="61"/>
      <c r="AY1546" s="61"/>
      <c r="AZ1546" s="61"/>
      <c r="BA1546" s="61"/>
      <c r="BB1546" s="61"/>
      <c r="BC1546" s="61"/>
      <c r="BD1546" s="61"/>
      <c r="BE1546" s="61"/>
      <c r="BF1546" s="61"/>
      <c r="BG1546" s="61"/>
      <c r="BH1546" s="61"/>
      <c r="BI1546" s="61"/>
      <c r="BJ1546" s="61"/>
      <c r="BK1546" s="61"/>
      <c r="BL1546" s="61"/>
      <c r="BM1546" s="61"/>
      <c r="BN1546" s="61"/>
      <c r="BO1546" s="61"/>
      <c r="BP1546" s="61"/>
      <c r="BQ1546" s="61"/>
      <c r="BR1546" s="61"/>
      <c r="BS1546" s="61"/>
    </row>
    <row r="1547" s="42" customFormat="true" ht="25.7" hidden="true" customHeight="true" outlineLevel="0" collapsed="false">
      <c r="A1547" s="58" t="n">
        <v>1535</v>
      </c>
      <c r="B1547" s="71" t="s">
        <v>2193</v>
      </c>
      <c r="C1547" s="59" t="s">
        <v>2194</v>
      </c>
      <c r="D1547" s="59"/>
      <c r="E1547" s="63"/>
      <c r="F1547" s="63"/>
      <c r="G1547" s="63"/>
      <c r="H1547" s="63"/>
      <c r="I1547" s="63"/>
      <c r="J1547" s="63"/>
      <c r="K1547" s="63"/>
      <c r="L1547" s="63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  <c r="W1547" s="63"/>
      <c r="X1547" s="63"/>
      <c r="Y1547" s="63"/>
      <c r="Z1547" s="63"/>
      <c r="AA1547" s="63"/>
      <c r="AB1547" s="63"/>
      <c r="AC1547" s="63"/>
      <c r="AD1547" s="63"/>
      <c r="AE1547" s="63"/>
      <c r="AF1547" s="63"/>
      <c r="AG1547" s="63"/>
      <c r="AH1547" s="63"/>
      <c r="AI1547" s="63"/>
      <c r="AJ1547" s="63"/>
      <c r="AK1547" s="63"/>
      <c r="AL1547" s="63"/>
      <c r="AM1547" s="63"/>
      <c r="AN1547" s="63"/>
      <c r="AO1547" s="63"/>
      <c r="AP1547" s="63"/>
      <c r="AQ1547" s="63"/>
      <c r="AR1547" s="63"/>
      <c r="AS1547" s="63"/>
      <c r="AT1547" s="63"/>
      <c r="AU1547" s="61"/>
      <c r="AV1547" s="61"/>
      <c r="AW1547" s="61"/>
      <c r="AX1547" s="61"/>
      <c r="AY1547" s="61"/>
      <c r="AZ1547" s="61"/>
      <c r="BA1547" s="61"/>
      <c r="BB1547" s="61"/>
      <c r="BC1547" s="61"/>
      <c r="BD1547" s="61"/>
      <c r="BE1547" s="61"/>
      <c r="BF1547" s="61"/>
      <c r="BG1547" s="61"/>
      <c r="BH1547" s="61"/>
      <c r="BI1547" s="61"/>
      <c r="BJ1547" s="61"/>
      <c r="BK1547" s="61"/>
      <c r="BL1547" s="61"/>
      <c r="BM1547" s="61"/>
      <c r="BN1547" s="61"/>
      <c r="BO1547" s="61"/>
      <c r="BP1547" s="61"/>
      <c r="BQ1547" s="61"/>
      <c r="BR1547" s="61"/>
      <c r="BS1547" s="61"/>
    </row>
    <row r="1548" s="42" customFormat="true" ht="33.95" hidden="true" customHeight="true" outlineLevel="0" collapsed="false">
      <c r="A1548" s="58" t="n">
        <v>1536</v>
      </c>
      <c r="B1548" s="71" t="s">
        <v>2195</v>
      </c>
      <c r="C1548" s="59" t="s">
        <v>2196</v>
      </c>
      <c r="D1548" s="59"/>
      <c r="E1548" s="63"/>
      <c r="F1548" s="63"/>
      <c r="G1548" s="63"/>
      <c r="H1548" s="63"/>
      <c r="I1548" s="63"/>
      <c r="J1548" s="63"/>
      <c r="K1548" s="63"/>
      <c r="L1548" s="63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  <c r="W1548" s="63"/>
      <c r="X1548" s="63"/>
      <c r="Y1548" s="63"/>
      <c r="Z1548" s="63"/>
      <c r="AA1548" s="63"/>
      <c r="AB1548" s="63"/>
      <c r="AC1548" s="63"/>
      <c r="AD1548" s="63"/>
      <c r="AE1548" s="63"/>
      <c r="AF1548" s="63"/>
      <c r="AG1548" s="63"/>
      <c r="AH1548" s="63"/>
      <c r="AI1548" s="63"/>
      <c r="AJ1548" s="63"/>
      <c r="AK1548" s="63"/>
      <c r="AL1548" s="63"/>
      <c r="AM1548" s="63"/>
      <c r="AN1548" s="63"/>
      <c r="AO1548" s="63"/>
      <c r="AP1548" s="63"/>
      <c r="AQ1548" s="63"/>
      <c r="AR1548" s="63"/>
      <c r="AS1548" s="63"/>
      <c r="AT1548" s="63"/>
      <c r="AU1548" s="61"/>
      <c r="AV1548" s="61"/>
      <c r="AW1548" s="61"/>
      <c r="AX1548" s="61"/>
      <c r="AY1548" s="61"/>
      <c r="AZ1548" s="61"/>
      <c r="BA1548" s="61"/>
      <c r="BB1548" s="61"/>
      <c r="BC1548" s="61"/>
      <c r="BD1548" s="61"/>
      <c r="BE1548" s="61"/>
      <c r="BF1548" s="61"/>
      <c r="BG1548" s="61"/>
      <c r="BH1548" s="61"/>
      <c r="BI1548" s="61"/>
      <c r="BJ1548" s="61"/>
      <c r="BK1548" s="61"/>
      <c r="BL1548" s="61"/>
      <c r="BM1548" s="61"/>
      <c r="BN1548" s="61"/>
      <c r="BO1548" s="61"/>
      <c r="BP1548" s="61"/>
      <c r="BQ1548" s="61"/>
      <c r="BR1548" s="61"/>
      <c r="BS1548" s="61"/>
    </row>
    <row r="1549" s="42" customFormat="true" ht="33.95" hidden="true" customHeight="true" outlineLevel="0" collapsed="false">
      <c r="A1549" s="58" t="n">
        <v>1537</v>
      </c>
      <c r="B1549" s="71" t="s">
        <v>2197</v>
      </c>
      <c r="C1549" s="59" t="s">
        <v>2196</v>
      </c>
      <c r="D1549" s="59"/>
      <c r="E1549" s="63"/>
      <c r="F1549" s="63"/>
      <c r="G1549" s="63"/>
      <c r="H1549" s="63"/>
      <c r="I1549" s="63"/>
      <c r="J1549" s="63"/>
      <c r="K1549" s="63"/>
      <c r="L1549" s="63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  <c r="W1549" s="63"/>
      <c r="X1549" s="63"/>
      <c r="Y1549" s="63"/>
      <c r="Z1549" s="63"/>
      <c r="AA1549" s="63"/>
      <c r="AB1549" s="63"/>
      <c r="AC1549" s="63"/>
      <c r="AD1549" s="63"/>
      <c r="AE1549" s="63"/>
      <c r="AF1549" s="63"/>
      <c r="AG1549" s="63"/>
      <c r="AH1549" s="63"/>
      <c r="AI1549" s="63"/>
      <c r="AJ1549" s="63"/>
      <c r="AK1549" s="63"/>
      <c r="AL1549" s="63"/>
      <c r="AM1549" s="63"/>
      <c r="AN1549" s="63"/>
      <c r="AO1549" s="63"/>
      <c r="AP1549" s="63"/>
      <c r="AQ1549" s="63"/>
      <c r="AR1549" s="63"/>
      <c r="AS1549" s="63"/>
      <c r="AT1549" s="63"/>
      <c r="AU1549" s="61"/>
      <c r="AV1549" s="61"/>
      <c r="AW1549" s="61"/>
      <c r="AX1549" s="61"/>
      <c r="AY1549" s="61"/>
      <c r="AZ1549" s="61"/>
      <c r="BA1549" s="61"/>
      <c r="BB1549" s="61"/>
      <c r="BC1549" s="61"/>
      <c r="BD1549" s="61"/>
      <c r="BE1549" s="61"/>
      <c r="BF1549" s="61"/>
      <c r="BG1549" s="61"/>
      <c r="BH1549" s="61"/>
      <c r="BI1549" s="61"/>
      <c r="BJ1549" s="61"/>
      <c r="BK1549" s="61"/>
      <c r="BL1549" s="61"/>
      <c r="BM1549" s="61"/>
      <c r="BN1549" s="61"/>
      <c r="BO1549" s="61"/>
      <c r="BP1549" s="61"/>
      <c r="BQ1549" s="61"/>
      <c r="BR1549" s="61"/>
      <c r="BS1549" s="61"/>
    </row>
    <row r="1550" s="42" customFormat="true" ht="33.95" hidden="true" customHeight="true" outlineLevel="0" collapsed="false">
      <c r="A1550" s="58" t="n">
        <v>1538</v>
      </c>
      <c r="B1550" s="71" t="s">
        <v>2198</v>
      </c>
      <c r="C1550" s="59" t="s">
        <v>2196</v>
      </c>
      <c r="D1550" s="59"/>
      <c r="E1550" s="63"/>
      <c r="F1550" s="63"/>
      <c r="G1550" s="63"/>
      <c r="H1550" s="63"/>
      <c r="I1550" s="63"/>
      <c r="J1550" s="63"/>
      <c r="K1550" s="63"/>
      <c r="L1550" s="63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  <c r="W1550" s="63"/>
      <c r="X1550" s="63"/>
      <c r="Y1550" s="63"/>
      <c r="Z1550" s="63"/>
      <c r="AA1550" s="63"/>
      <c r="AB1550" s="63"/>
      <c r="AC1550" s="63"/>
      <c r="AD1550" s="63"/>
      <c r="AE1550" s="63"/>
      <c r="AF1550" s="63"/>
      <c r="AG1550" s="63"/>
      <c r="AH1550" s="63"/>
      <c r="AI1550" s="63"/>
      <c r="AJ1550" s="63"/>
      <c r="AK1550" s="63"/>
      <c r="AL1550" s="63"/>
      <c r="AM1550" s="63"/>
      <c r="AN1550" s="63"/>
      <c r="AO1550" s="63"/>
      <c r="AP1550" s="63"/>
      <c r="AQ1550" s="63"/>
      <c r="AR1550" s="63"/>
      <c r="AS1550" s="63"/>
      <c r="AT1550" s="63"/>
      <c r="AU1550" s="61"/>
      <c r="AV1550" s="61"/>
      <c r="AW1550" s="61"/>
      <c r="AX1550" s="61"/>
      <c r="AY1550" s="61"/>
      <c r="AZ1550" s="61"/>
      <c r="BA1550" s="61"/>
      <c r="BB1550" s="61"/>
      <c r="BC1550" s="61"/>
      <c r="BD1550" s="61"/>
      <c r="BE1550" s="61"/>
      <c r="BF1550" s="61"/>
      <c r="BG1550" s="61"/>
      <c r="BH1550" s="61"/>
      <c r="BI1550" s="61"/>
      <c r="BJ1550" s="61"/>
      <c r="BK1550" s="61"/>
      <c r="BL1550" s="61"/>
      <c r="BM1550" s="61"/>
      <c r="BN1550" s="61"/>
      <c r="BO1550" s="61"/>
      <c r="BP1550" s="61"/>
      <c r="BQ1550" s="61"/>
      <c r="BR1550" s="61"/>
      <c r="BS1550" s="61"/>
    </row>
    <row r="1551" s="42" customFormat="true" ht="12.95" hidden="true" customHeight="true" outlineLevel="0" collapsed="false">
      <c r="A1551" s="58" t="n">
        <v>1539</v>
      </c>
      <c r="B1551" s="71" t="s">
        <v>2199</v>
      </c>
      <c r="C1551" s="59" t="s">
        <v>2200</v>
      </c>
      <c r="D1551" s="59"/>
      <c r="E1551" s="63"/>
      <c r="F1551" s="63"/>
      <c r="G1551" s="63"/>
      <c r="H1551" s="63"/>
      <c r="I1551" s="63"/>
      <c r="J1551" s="63"/>
      <c r="K1551" s="63"/>
      <c r="L1551" s="63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  <c r="W1551" s="63"/>
      <c r="X1551" s="63"/>
      <c r="Y1551" s="63"/>
      <c r="Z1551" s="63"/>
      <c r="AA1551" s="63"/>
      <c r="AB1551" s="63"/>
      <c r="AC1551" s="63"/>
      <c r="AD1551" s="63"/>
      <c r="AE1551" s="63"/>
      <c r="AF1551" s="63"/>
      <c r="AG1551" s="63"/>
      <c r="AH1551" s="63"/>
      <c r="AI1551" s="63"/>
      <c r="AJ1551" s="63"/>
      <c r="AK1551" s="63"/>
      <c r="AL1551" s="63"/>
      <c r="AM1551" s="63"/>
      <c r="AN1551" s="63"/>
      <c r="AO1551" s="63"/>
      <c r="AP1551" s="63"/>
      <c r="AQ1551" s="63"/>
      <c r="AR1551" s="63"/>
      <c r="AS1551" s="63"/>
      <c r="AT1551" s="63"/>
      <c r="AU1551" s="61"/>
      <c r="AV1551" s="61"/>
      <c r="AW1551" s="61"/>
      <c r="AX1551" s="61"/>
      <c r="AY1551" s="61"/>
      <c r="AZ1551" s="61"/>
      <c r="BA1551" s="61"/>
      <c r="BB1551" s="61"/>
      <c r="BC1551" s="61"/>
      <c r="BD1551" s="61"/>
      <c r="BE1551" s="61"/>
      <c r="BF1551" s="61"/>
      <c r="BG1551" s="61"/>
      <c r="BH1551" s="61"/>
      <c r="BI1551" s="61"/>
      <c r="BJ1551" s="61"/>
      <c r="BK1551" s="61"/>
      <c r="BL1551" s="61"/>
      <c r="BM1551" s="61"/>
      <c r="BN1551" s="61"/>
      <c r="BO1551" s="61"/>
      <c r="BP1551" s="61"/>
      <c r="BQ1551" s="61"/>
      <c r="BR1551" s="61"/>
      <c r="BS1551" s="61"/>
    </row>
    <row r="1552" s="42" customFormat="true" ht="12.95" hidden="true" customHeight="true" outlineLevel="0" collapsed="false">
      <c r="A1552" s="58" t="n">
        <v>1540</v>
      </c>
      <c r="B1552" s="71" t="s">
        <v>2201</v>
      </c>
      <c r="C1552" s="59" t="s">
        <v>2200</v>
      </c>
      <c r="D1552" s="59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  <c r="W1552" s="63"/>
      <c r="X1552" s="63"/>
      <c r="Y1552" s="63"/>
      <c r="Z1552" s="63"/>
      <c r="AA1552" s="63"/>
      <c r="AB1552" s="63"/>
      <c r="AC1552" s="63"/>
      <c r="AD1552" s="63"/>
      <c r="AE1552" s="63"/>
      <c r="AF1552" s="63"/>
      <c r="AG1552" s="63"/>
      <c r="AH1552" s="63"/>
      <c r="AI1552" s="63"/>
      <c r="AJ1552" s="63"/>
      <c r="AK1552" s="63"/>
      <c r="AL1552" s="63"/>
      <c r="AM1552" s="63"/>
      <c r="AN1552" s="63"/>
      <c r="AO1552" s="63"/>
      <c r="AP1552" s="63"/>
      <c r="AQ1552" s="63"/>
      <c r="AR1552" s="63"/>
      <c r="AS1552" s="63"/>
      <c r="AT1552" s="63"/>
      <c r="AU1552" s="61"/>
      <c r="AV1552" s="61"/>
      <c r="AW1552" s="61"/>
      <c r="AX1552" s="61"/>
      <c r="AY1552" s="61"/>
      <c r="AZ1552" s="61"/>
      <c r="BA1552" s="61"/>
      <c r="BB1552" s="61"/>
      <c r="BC1552" s="61"/>
      <c r="BD1552" s="61"/>
      <c r="BE1552" s="61"/>
      <c r="BF1552" s="61"/>
      <c r="BG1552" s="61"/>
      <c r="BH1552" s="61"/>
      <c r="BI1552" s="61"/>
      <c r="BJ1552" s="61"/>
      <c r="BK1552" s="61"/>
      <c r="BL1552" s="61"/>
      <c r="BM1552" s="61"/>
      <c r="BN1552" s="61"/>
      <c r="BO1552" s="61"/>
      <c r="BP1552" s="61"/>
      <c r="BQ1552" s="61"/>
      <c r="BR1552" s="61"/>
      <c r="BS1552" s="61"/>
    </row>
    <row r="1553" s="42" customFormat="true" ht="12.95" hidden="true" customHeight="true" outlineLevel="0" collapsed="false">
      <c r="A1553" s="58" t="n">
        <v>1541</v>
      </c>
      <c r="B1553" s="71" t="s">
        <v>2202</v>
      </c>
      <c r="C1553" s="59" t="s">
        <v>2200</v>
      </c>
      <c r="D1553" s="59"/>
      <c r="E1553" s="63"/>
      <c r="F1553" s="63"/>
      <c r="G1553" s="63"/>
      <c r="H1553" s="63"/>
      <c r="I1553" s="63"/>
      <c r="J1553" s="63"/>
      <c r="K1553" s="63"/>
      <c r="L1553" s="63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  <c r="W1553" s="63"/>
      <c r="X1553" s="63"/>
      <c r="Y1553" s="63"/>
      <c r="Z1553" s="63"/>
      <c r="AA1553" s="63"/>
      <c r="AB1553" s="63"/>
      <c r="AC1553" s="63"/>
      <c r="AD1553" s="63"/>
      <c r="AE1553" s="63"/>
      <c r="AF1553" s="63"/>
      <c r="AG1553" s="63"/>
      <c r="AH1553" s="63"/>
      <c r="AI1553" s="63"/>
      <c r="AJ1553" s="63"/>
      <c r="AK1553" s="63"/>
      <c r="AL1553" s="63"/>
      <c r="AM1553" s="63"/>
      <c r="AN1553" s="63"/>
      <c r="AO1553" s="63"/>
      <c r="AP1553" s="63"/>
      <c r="AQ1553" s="63"/>
      <c r="AR1553" s="63"/>
      <c r="AS1553" s="63"/>
      <c r="AT1553" s="63"/>
      <c r="AU1553" s="61"/>
      <c r="AV1553" s="61"/>
      <c r="AW1553" s="61"/>
      <c r="AX1553" s="61"/>
      <c r="AY1553" s="61"/>
      <c r="AZ1553" s="61"/>
      <c r="BA1553" s="61"/>
      <c r="BB1553" s="61"/>
      <c r="BC1553" s="61"/>
      <c r="BD1553" s="61"/>
      <c r="BE1553" s="61"/>
      <c r="BF1553" s="61"/>
      <c r="BG1553" s="61"/>
      <c r="BH1553" s="61"/>
      <c r="BI1553" s="61"/>
      <c r="BJ1553" s="61"/>
      <c r="BK1553" s="61"/>
      <c r="BL1553" s="61"/>
      <c r="BM1553" s="61"/>
      <c r="BN1553" s="61"/>
      <c r="BO1553" s="61"/>
      <c r="BP1553" s="61"/>
      <c r="BQ1553" s="61"/>
      <c r="BR1553" s="61"/>
      <c r="BS1553" s="61"/>
    </row>
    <row r="1554" s="42" customFormat="true" ht="12.95" hidden="true" customHeight="true" outlineLevel="0" collapsed="false">
      <c r="A1554" s="58" t="n">
        <v>1542</v>
      </c>
      <c r="B1554" s="71" t="s">
        <v>2203</v>
      </c>
      <c r="C1554" s="59" t="s">
        <v>2200</v>
      </c>
      <c r="D1554" s="59"/>
      <c r="E1554" s="63"/>
      <c r="F1554" s="63"/>
      <c r="G1554" s="63"/>
      <c r="H1554" s="63"/>
      <c r="I1554" s="63"/>
      <c r="J1554" s="63"/>
      <c r="K1554" s="63"/>
      <c r="L1554" s="63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  <c r="W1554" s="63"/>
      <c r="X1554" s="63"/>
      <c r="Y1554" s="63"/>
      <c r="Z1554" s="63"/>
      <c r="AA1554" s="63"/>
      <c r="AB1554" s="63"/>
      <c r="AC1554" s="63"/>
      <c r="AD1554" s="63"/>
      <c r="AE1554" s="63"/>
      <c r="AF1554" s="63"/>
      <c r="AG1554" s="63"/>
      <c r="AH1554" s="63"/>
      <c r="AI1554" s="63"/>
      <c r="AJ1554" s="63"/>
      <c r="AK1554" s="63"/>
      <c r="AL1554" s="63"/>
      <c r="AM1554" s="63"/>
      <c r="AN1554" s="63"/>
      <c r="AO1554" s="63"/>
      <c r="AP1554" s="63"/>
      <c r="AQ1554" s="63"/>
      <c r="AR1554" s="63"/>
      <c r="AS1554" s="63"/>
      <c r="AT1554" s="63"/>
      <c r="AU1554" s="61"/>
      <c r="AV1554" s="61"/>
      <c r="AW1554" s="61"/>
      <c r="AX1554" s="61"/>
      <c r="AY1554" s="61"/>
      <c r="AZ1554" s="61"/>
      <c r="BA1554" s="61"/>
      <c r="BB1554" s="61"/>
      <c r="BC1554" s="61"/>
      <c r="BD1554" s="61"/>
      <c r="BE1554" s="61"/>
      <c r="BF1554" s="61"/>
      <c r="BG1554" s="61"/>
      <c r="BH1554" s="61"/>
      <c r="BI1554" s="61"/>
      <c r="BJ1554" s="61"/>
      <c r="BK1554" s="61"/>
      <c r="BL1554" s="61"/>
      <c r="BM1554" s="61"/>
      <c r="BN1554" s="61"/>
      <c r="BO1554" s="61"/>
      <c r="BP1554" s="61"/>
      <c r="BQ1554" s="61"/>
      <c r="BR1554" s="61"/>
      <c r="BS1554" s="61"/>
    </row>
    <row r="1555" s="42" customFormat="true" ht="12.95" hidden="true" customHeight="true" outlineLevel="0" collapsed="false">
      <c r="A1555" s="58" t="n">
        <v>1543</v>
      </c>
      <c r="B1555" s="71" t="s">
        <v>2204</v>
      </c>
      <c r="C1555" s="59" t="s">
        <v>2205</v>
      </c>
      <c r="D1555" s="59"/>
      <c r="E1555" s="63"/>
      <c r="F1555" s="63"/>
      <c r="G1555" s="63"/>
      <c r="H1555" s="63"/>
      <c r="I1555" s="63"/>
      <c r="J1555" s="63"/>
      <c r="K1555" s="63"/>
      <c r="L1555" s="63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  <c r="W1555" s="63"/>
      <c r="X1555" s="63"/>
      <c r="Y1555" s="63"/>
      <c r="Z1555" s="63"/>
      <c r="AA1555" s="63"/>
      <c r="AB1555" s="63"/>
      <c r="AC1555" s="63"/>
      <c r="AD1555" s="63"/>
      <c r="AE1555" s="63"/>
      <c r="AF1555" s="63"/>
      <c r="AG1555" s="63"/>
      <c r="AH1555" s="63"/>
      <c r="AI1555" s="63"/>
      <c r="AJ1555" s="63"/>
      <c r="AK1555" s="63"/>
      <c r="AL1555" s="63"/>
      <c r="AM1555" s="63"/>
      <c r="AN1555" s="63"/>
      <c r="AO1555" s="63"/>
      <c r="AP1555" s="63"/>
      <c r="AQ1555" s="63"/>
      <c r="AR1555" s="63"/>
      <c r="AS1555" s="63"/>
      <c r="AT1555" s="63"/>
      <c r="AU1555" s="61"/>
      <c r="AV1555" s="61"/>
      <c r="AW1555" s="61"/>
      <c r="AX1555" s="61"/>
      <c r="AY1555" s="61"/>
      <c r="AZ1555" s="61"/>
      <c r="BA1555" s="61"/>
      <c r="BB1555" s="61"/>
      <c r="BC1555" s="61"/>
      <c r="BD1555" s="61"/>
      <c r="BE1555" s="61"/>
      <c r="BF1555" s="61"/>
      <c r="BG1555" s="61"/>
      <c r="BH1555" s="61"/>
      <c r="BI1555" s="61"/>
      <c r="BJ1555" s="61"/>
      <c r="BK1555" s="61"/>
      <c r="BL1555" s="61"/>
      <c r="BM1555" s="61"/>
      <c r="BN1555" s="61"/>
      <c r="BO1555" s="61"/>
      <c r="BP1555" s="61"/>
      <c r="BQ1555" s="61"/>
      <c r="BR1555" s="61"/>
      <c r="BS1555" s="61"/>
    </row>
    <row r="1556" s="42" customFormat="true" ht="12.95" hidden="true" customHeight="true" outlineLevel="0" collapsed="false">
      <c r="A1556" s="58" t="n">
        <v>1544</v>
      </c>
      <c r="B1556" s="71" t="s">
        <v>2206</v>
      </c>
      <c r="C1556" s="59" t="s">
        <v>2205</v>
      </c>
      <c r="D1556" s="59"/>
      <c r="E1556" s="63"/>
      <c r="F1556" s="63"/>
      <c r="G1556" s="63"/>
      <c r="H1556" s="63"/>
      <c r="I1556" s="63"/>
      <c r="J1556" s="63"/>
      <c r="K1556" s="63"/>
      <c r="L1556" s="63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  <c r="W1556" s="63"/>
      <c r="X1556" s="63"/>
      <c r="Y1556" s="63"/>
      <c r="Z1556" s="63"/>
      <c r="AA1556" s="63"/>
      <c r="AB1556" s="63"/>
      <c r="AC1556" s="63"/>
      <c r="AD1556" s="63"/>
      <c r="AE1556" s="63"/>
      <c r="AF1556" s="63"/>
      <c r="AG1556" s="63"/>
      <c r="AH1556" s="63"/>
      <c r="AI1556" s="63"/>
      <c r="AJ1556" s="63"/>
      <c r="AK1556" s="63"/>
      <c r="AL1556" s="63"/>
      <c r="AM1556" s="63"/>
      <c r="AN1556" s="63"/>
      <c r="AO1556" s="63"/>
      <c r="AP1556" s="63"/>
      <c r="AQ1556" s="63"/>
      <c r="AR1556" s="63"/>
      <c r="AS1556" s="63"/>
      <c r="AT1556" s="63"/>
      <c r="AU1556" s="61"/>
      <c r="AV1556" s="61"/>
      <c r="AW1556" s="61"/>
      <c r="AX1556" s="61"/>
      <c r="AY1556" s="61"/>
      <c r="AZ1556" s="61"/>
      <c r="BA1556" s="61"/>
      <c r="BB1556" s="61"/>
      <c r="BC1556" s="61"/>
      <c r="BD1556" s="61"/>
      <c r="BE1556" s="61"/>
      <c r="BF1556" s="61"/>
      <c r="BG1556" s="61"/>
      <c r="BH1556" s="61"/>
      <c r="BI1556" s="61"/>
      <c r="BJ1556" s="61"/>
      <c r="BK1556" s="61"/>
      <c r="BL1556" s="61"/>
      <c r="BM1556" s="61"/>
      <c r="BN1556" s="61"/>
      <c r="BO1556" s="61"/>
      <c r="BP1556" s="61"/>
      <c r="BQ1556" s="61"/>
      <c r="BR1556" s="61"/>
      <c r="BS1556" s="61"/>
    </row>
    <row r="1557" s="42" customFormat="true" ht="12.95" hidden="true" customHeight="true" outlineLevel="0" collapsed="false">
      <c r="A1557" s="58" t="n">
        <v>1545</v>
      </c>
      <c r="B1557" s="71" t="s">
        <v>2207</v>
      </c>
      <c r="C1557" s="59" t="s">
        <v>2205</v>
      </c>
      <c r="D1557" s="59"/>
      <c r="E1557" s="63"/>
      <c r="F1557" s="63"/>
      <c r="G1557" s="63"/>
      <c r="H1557" s="63"/>
      <c r="I1557" s="63"/>
      <c r="J1557" s="63"/>
      <c r="K1557" s="63"/>
      <c r="L1557" s="63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  <c r="W1557" s="63"/>
      <c r="X1557" s="63"/>
      <c r="Y1557" s="63"/>
      <c r="Z1557" s="63"/>
      <c r="AA1557" s="63"/>
      <c r="AB1557" s="63"/>
      <c r="AC1557" s="63"/>
      <c r="AD1557" s="63"/>
      <c r="AE1557" s="63"/>
      <c r="AF1557" s="63"/>
      <c r="AG1557" s="63"/>
      <c r="AH1557" s="63"/>
      <c r="AI1557" s="63"/>
      <c r="AJ1557" s="63"/>
      <c r="AK1557" s="63"/>
      <c r="AL1557" s="63"/>
      <c r="AM1557" s="63"/>
      <c r="AN1557" s="63"/>
      <c r="AO1557" s="63"/>
      <c r="AP1557" s="63"/>
      <c r="AQ1557" s="63"/>
      <c r="AR1557" s="63"/>
      <c r="AS1557" s="63"/>
      <c r="AT1557" s="63"/>
      <c r="AU1557" s="61"/>
      <c r="AV1557" s="61"/>
      <c r="AW1557" s="61"/>
      <c r="AX1557" s="61"/>
      <c r="AY1557" s="61"/>
      <c r="AZ1557" s="61"/>
      <c r="BA1557" s="61"/>
      <c r="BB1557" s="61"/>
      <c r="BC1557" s="61"/>
      <c r="BD1557" s="61"/>
      <c r="BE1557" s="61"/>
      <c r="BF1557" s="61"/>
      <c r="BG1557" s="61"/>
      <c r="BH1557" s="61"/>
      <c r="BI1557" s="61"/>
      <c r="BJ1557" s="61"/>
      <c r="BK1557" s="61"/>
      <c r="BL1557" s="61"/>
      <c r="BM1557" s="61"/>
      <c r="BN1557" s="61"/>
      <c r="BO1557" s="61"/>
      <c r="BP1557" s="61"/>
      <c r="BQ1557" s="61"/>
      <c r="BR1557" s="61"/>
      <c r="BS1557" s="61"/>
    </row>
    <row r="1558" s="42" customFormat="true" ht="12.95" hidden="true" customHeight="true" outlineLevel="0" collapsed="false">
      <c r="A1558" s="58" t="n">
        <v>1546</v>
      </c>
      <c r="B1558" s="71" t="s">
        <v>2208</v>
      </c>
      <c r="C1558" s="59" t="s">
        <v>2205</v>
      </c>
      <c r="D1558" s="59"/>
      <c r="E1558" s="63"/>
      <c r="F1558" s="63"/>
      <c r="G1558" s="63"/>
      <c r="H1558" s="63"/>
      <c r="I1558" s="63"/>
      <c r="J1558" s="63"/>
      <c r="K1558" s="63"/>
      <c r="L1558" s="63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  <c r="W1558" s="63"/>
      <c r="X1558" s="63"/>
      <c r="Y1558" s="63"/>
      <c r="Z1558" s="63"/>
      <c r="AA1558" s="63"/>
      <c r="AB1558" s="63"/>
      <c r="AC1558" s="63"/>
      <c r="AD1558" s="63"/>
      <c r="AE1558" s="63"/>
      <c r="AF1558" s="63"/>
      <c r="AG1558" s="63"/>
      <c r="AH1558" s="63"/>
      <c r="AI1558" s="63"/>
      <c r="AJ1558" s="63"/>
      <c r="AK1558" s="63"/>
      <c r="AL1558" s="63"/>
      <c r="AM1558" s="63"/>
      <c r="AN1558" s="63"/>
      <c r="AO1558" s="63"/>
      <c r="AP1558" s="63"/>
      <c r="AQ1558" s="63"/>
      <c r="AR1558" s="63"/>
      <c r="AS1558" s="63"/>
      <c r="AT1558" s="63"/>
      <c r="AU1558" s="61"/>
      <c r="AV1558" s="61"/>
      <c r="AW1558" s="61"/>
      <c r="AX1558" s="61"/>
      <c r="AY1558" s="61"/>
      <c r="AZ1558" s="61"/>
      <c r="BA1558" s="61"/>
      <c r="BB1558" s="61"/>
      <c r="BC1558" s="61"/>
      <c r="BD1558" s="61"/>
      <c r="BE1558" s="61"/>
      <c r="BF1558" s="61"/>
      <c r="BG1558" s="61"/>
      <c r="BH1558" s="61"/>
      <c r="BI1558" s="61"/>
      <c r="BJ1558" s="61"/>
      <c r="BK1558" s="61"/>
      <c r="BL1558" s="61"/>
      <c r="BM1558" s="61"/>
      <c r="BN1558" s="61"/>
      <c r="BO1558" s="61"/>
      <c r="BP1558" s="61"/>
      <c r="BQ1558" s="61"/>
      <c r="BR1558" s="61"/>
      <c r="BS1558" s="61"/>
    </row>
    <row r="1559" s="42" customFormat="true" ht="12.95" hidden="true" customHeight="true" outlineLevel="0" collapsed="false">
      <c r="A1559" s="58" t="n">
        <v>1547</v>
      </c>
      <c r="B1559" s="71" t="s">
        <v>2209</v>
      </c>
      <c r="C1559" s="59" t="s">
        <v>1300</v>
      </c>
      <c r="D1559" s="59"/>
      <c r="E1559" s="63"/>
      <c r="F1559" s="63"/>
      <c r="G1559" s="63"/>
      <c r="H1559" s="63"/>
      <c r="I1559" s="63"/>
      <c r="J1559" s="63"/>
      <c r="K1559" s="63"/>
      <c r="L1559" s="63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  <c r="W1559" s="63"/>
      <c r="X1559" s="63"/>
      <c r="Y1559" s="63"/>
      <c r="Z1559" s="63"/>
      <c r="AA1559" s="63"/>
      <c r="AB1559" s="63"/>
      <c r="AC1559" s="63"/>
      <c r="AD1559" s="63"/>
      <c r="AE1559" s="63"/>
      <c r="AF1559" s="63"/>
      <c r="AG1559" s="63"/>
      <c r="AH1559" s="63"/>
      <c r="AI1559" s="63"/>
      <c r="AJ1559" s="63"/>
      <c r="AK1559" s="63"/>
      <c r="AL1559" s="63"/>
      <c r="AM1559" s="63"/>
      <c r="AN1559" s="63"/>
      <c r="AO1559" s="63"/>
      <c r="AP1559" s="63"/>
      <c r="AQ1559" s="63"/>
      <c r="AR1559" s="63"/>
      <c r="AS1559" s="63"/>
      <c r="AT1559" s="63"/>
      <c r="AU1559" s="61"/>
      <c r="AV1559" s="61"/>
      <c r="AW1559" s="61"/>
      <c r="AX1559" s="61"/>
      <c r="AY1559" s="61"/>
      <c r="AZ1559" s="61"/>
      <c r="BA1559" s="61"/>
      <c r="BB1559" s="61"/>
      <c r="BC1559" s="61"/>
      <c r="BD1559" s="61"/>
      <c r="BE1559" s="61"/>
      <c r="BF1559" s="61"/>
      <c r="BG1559" s="61"/>
      <c r="BH1559" s="61"/>
      <c r="BI1559" s="61"/>
      <c r="BJ1559" s="61"/>
      <c r="BK1559" s="61"/>
      <c r="BL1559" s="61"/>
      <c r="BM1559" s="61"/>
      <c r="BN1559" s="61"/>
      <c r="BO1559" s="61"/>
      <c r="BP1559" s="61"/>
      <c r="BQ1559" s="61"/>
      <c r="BR1559" s="61"/>
      <c r="BS1559" s="61"/>
    </row>
    <row r="1560" s="42" customFormat="true" ht="12.95" hidden="true" customHeight="true" outlineLevel="0" collapsed="false">
      <c r="A1560" s="58" t="n">
        <v>1548</v>
      </c>
      <c r="B1560" s="71" t="s">
        <v>2210</v>
      </c>
      <c r="C1560" s="59" t="s">
        <v>1300</v>
      </c>
      <c r="D1560" s="59"/>
      <c r="E1560" s="63"/>
      <c r="F1560" s="63"/>
      <c r="G1560" s="63"/>
      <c r="H1560" s="63"/>
      <c r="I1560" s="63"/>
      <c r="J1560" s="63"/>
      <c r="K1560" s="63"/>
      <c r="L1560" s="63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  <c r="W1560" s="63"/>
      <c r="X1560" s="63"/>
      <c r="Y1560" s="63"/>
      <c r="Z1560" s="63"/>
      <c r="AA1560" s="63"/>
      <c r="AB1560" s="63"/>
      <c r="AC1560" s="63"/>
      <c r="AD1560" s="63"/>
      <c r="AE1560" s="63"/>
      <c r="AF1560" s="63"/>
      <c r="AG1560" s="63"/>
      <c r="AH1560" s="63"/>
      <c r="AI1560" s="63"/>
      <c r="AJ1560" s="63"/>
      <c r="AK1560" s="63"/>
      <c r="AL1560" s="63"/>
      <c r="AM1560" s="63"/>
      <c r="AN1560" s="63"/>
      <c r="AO1560" s="63"/>
      <c r="AP1560" s="63"/>
      <c r="AQ1560" s="63"/>
      <c r="AR1560" s="63"/>
      <c r="AS1560" s="63"/>
      <c r="AT1560" s="63"/>
      <c r="AU1560" s="61"/>
      <c r="AV1560" s="61"/>
      <c r="AW1560" s="61"/>
      <c r="AX1560" s="61"/>
      <c r="AY1560" s="61"/>
      <c r="AZ1560" s="61"/>
      <c r="BA1560" s="61"/>
      <c r="BB1560" s="61"/>
      <c r="BC1560" s="61"/>
      <c r="BD1560" s="61"/>
      <c r="BE1560" s="61"/>
      <c r="BF1560" s="61"/>
      <c r="BG1560" s="61"/>
      <c r="BH1560" s="61"/>
      <c r="BI1560" s="61"/>
      <c r="BJ1560" s="61"/>
      <c r="BK1560" s="61"/>
      <c r="BL1560" s="61"/>
      <c r="BM1560" s="61"/>
      <c r="BN1560" s="61"/>
      <c r="BO1560" s="61"/>
      <c r="BP1560" s="61"/>
      <c r="BQ1560" s="61"/>
      <c r="BR1560" s="61"/>
      <c r="BS1560" s="61"/>
    </row>
    <row r="1561" s="42" customFormat="true" ht="12.95" hidden="true" customHeight="true" outlineLevel="0" collapsed="false">
      <c r="A1561" s="58" t="n">
        <v>1549</v>
      </c>
      <c r="B1561" s="71" t="s">
        <v>2211</v>
      </c>
      <c r="C1561" s="59" t="s">
        <v>1300</v>
      </c>
      <c r="D1561" s="59"/>
      <c r="E1561" s="63"/>
      <c r="F1561" s="63"/>
      <c r="G1561" s="63"/>
      <c r="H1561" s="63"/>
      <c r="I1561" s="63"/>
      <c r="J1561" s="63"/>
      <c r="K1561" s="63"/>
      <c r="L1561" s="63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  <c r="W1561" s="63"/>
      <c r="X1561" s="63"/>
      <c r="Y1561" s="63"/>
      <c r="Z1561" s="63"/>
      <c r="AA1561" s="63"/>
      <c r="AB1561" s="63"/>
      <c r="AC1561" s="63"/>
      <c r="AD1561" s="63"/>
      <c r="AE1561" s="63"/>
      <c r="AF1561" s="63"/>
      <c r="AG1561" s="63"/>
      <c r="AH1561" s="63"/>
      <c r="AI1561" s="63"/>
      <c r="AJ1561" s="63"/>
      <c r="AK1561" s="63"/>
      <c r="AL1561" s="63"/>
      <c r="AM1561" s="63"/>
      <c r="AN1561" s="63"/>
      <c r="AO1561" s="63"/>
      <c r="AP1561" s="63"/>
      <c r="AQ1561" s="63"/>
      <c r="AR1561" s="63"/>
      <c r="AS1561" s="63"/>
      <c r="AT1561" s="63"/>
      <c r="AU1561" s="61"/>
      <c r="AV1561" s="61"/>
      <c r="AW1561" s="61"/>
      <c r="AX1561" s="61"/>
      <c r="AY1561" s="61"/>
      <c r="AZ1561" s="61"/>
      <c r="BA1561" s="61"/>
      <c r="BB1561" s="61"/>
      <c r="BC1561" s="61"/>
      <c r="BD1561" s="61"/>
      <c r="BE1561" s="61"/>
      <c r="BF1561" s="61"/>
      <c r="BG1561" s="61"/>
      <c r="BH1561" s="61"/>
      <c r="BI1561" s="61"/>
      <c r="BJ1561" s="61"/>
      <c r="BK1561" s="61"/>
      <c r="BL1561" s="61"/>
      <c r="BM1561" s="61"/>
      <c r="BN1561" s="61"/>
      <c r="BO1561" s="61"/>
      <c r="BP1561" s="61"/>
      <c r="BQ1561" s="61"/>
      <c r="BR1561" s="61"/>
      <c r="BS1561" s="61"/>
    </row>
    <row r="1562" s="42" customFormat="true" ht="12.95" hidden="true" customHeight="true" outlineLevel="0" collapsed="false">
      <c r="A1562" s="58" t="n">
        <v>1550</v>
      </c>
      <c r="B1562" s="71" t="s">
        <v>2212</v>
      </c>
      <c r="C1562" s="59" t="s">
        <v>1300</v>
      </c>
      <c r="D1562" s="59"/>
      <c r="E1562" s="63"/>
      <c r="F1562" s="63"/>
      <c r="G1562" s="63"/>
      <c r="H1562" s="63"/>
      <c r="I1562" s="63"/>
      <c r="J1562" s="63"/>
      <c r="K1562" s="63"/>
      <c r="L1562" s="63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  <c r="W1562" s="63"/>
      <c r="X1562" s="63"/>
      <c r="Y1562" s="63"/>
      <c r="Z1562" s="63"/>
      <c r="AA1562" s="63"/>
      <c r="AB1562" s="63"/>
      <c r="AC1562" s="63"/>
      <c r="AD1562" s="63"/>
      <c r="AE1562" s="63"/>
      <c r="AF1562" s="63"/>
      <c r="AG1562" s="63"/>
      <c r="AH1562" s="63"/>
      <c r="AI1562" s="63"/>
      <c r="AJ1562" s="63"/>
      <c r="AK1562" s="63"/>
      <c r="AL1562" s="63"/>
      <c r="AM1562" s="63"/>
      <c r="AN1562" s="63"/>
      <c r="AO1562" s="63"/>
      <c r="AP1562" s="63"/>
      <c r="AQ1562" s="63"/>
      <c r="AR1562" s="63"/>
      <c r="AS1562" s="63"/>
      <c r="AT1562" s="63"/>
      <c r="AU1562" s="61"/>
      <c r="AV1562" s="61"/>
      <c r="AW1562" s="61"/>
      <c r="AX1562" s="61"/>
      <c r="AY1562" s="61"/>
      <c r="AZ1562" s="61"/>
      <c r="BA1562" s="61"/>
      <c r="BB1562" s="61"/>
      <c r="BC1562" s="61"/>
      <c r="BD1562" s="61"/>
      <c r="BE1562" s="61"/>
      <c r="BF1562" s="61"/>
      <c r="BG1562" s="61"/>
      <c r="BH1562" s="61"/>
      <c r="BI1562" s="61"/>
      <c r="BJ1562" s="61"/>
      <c r="BK1562" s="61"/>
      <c r="BL1562" s="61"/>
      <c r="BM1562" s="61"/>
      <c r="BN1562" s="61"/>
      <c r="BO1562" s="61"/>
      <c r="BP1562" s="61"/>
      <c r="BQ1562" s="61"/>
      <c r="BR1562" s="61"/>
      <c r="BS1562" s="61"/>
    </row>
    <row r="1563" s="42" customFormat="true" ht="12.95" hidden="true" customHeight="true" outlineLevel="0" collapsed="false">
      <c r="A1563" s="58" t="n">
        <v>1551</v>
      </c>
      <c r="B1563" s="71" t="s">
        <v>2213</v>
      </c>
      <c r="C1563" s="59" t="s">
        <v>2214</v>
      </c>
      <c r="D1563" s="59"/>
      <c r="E1563" s="63"/>
      <c r="F1563" s="63"/>
      <c r="G1563" s="63"/>
      <c r="H1563" s="63"/>
      <c r="I1563" s="63"/>
      <c r="J1563" s="63"/>
      <c r="K1563" s="63"/>
      <c r="L1563" s="63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  <c r="W1563" s="63"/>
      <c r="X1563" s="63"/>
      <c r="Y1563" s="63"/>
      <c r="Z1563" s="63"/>
      <c r="AA1563" s="63"/>
      <c r="AB1563" s="63"/>
      <c r="AC1563" s="63"/>
      <c r="AD1563" s="63"/>
      <c r="AE1563" s="63"/>
      <c r="AF1563" s="63"/>
      <c r="AG1563" s="63"/>
      <c r="AH1563" s="63"/>
      <c r="AI1563" s="63"/>
      <c r="AJ1563" s="63"/>
      <c r="AK1563" s="63"/>
      <c r="AL1563" s="63"/>
      <c r="AM1563" s="63"/>
      <c r="AN1563" s="63"/>
      <c r="AO1563" s="63"/>
      <c r="AP1563" s="63"/>
      <c r="AQ1563" s="63"/>
      <c r="AR1563" s="63"/>
      <c r="AS1563" s="63"/>
      <c r="AT1563" s="63"/>
      <c r="AU1563" s="61"/>
      <c r="AV1563" s="61"/>
      <c r="AW1563" s="61"/>
      <c r="AX1563" s="61"/>
      <c r="AY1563" s="61"/>
      <c r="AZ1563" s="61"/>
      <c r="BA1563" s="61"/>
      <c r="BB1563" s="61"/>
      <c r="BC1563" s="61"/>
      <c r="BD1563" s="61"/>
      <c r="BE1563" s="61"/>
      <c r="BF1563" s="61"/>
      <c r="BG1563" s="61"/>
      <c r="BH1563" s="61"/>
      <c r="BI1563" s="61"/>
      <c r="BJ1563" s="61"/>
      <c r="BK1563" s="61"/>
      <c r="BL1563" s="61"/>
      <c r="BM1563" s="61"/>
      <c r="BN1563" s="61"/>
      <c r="BO1563" s="61"/>
      <c r="BP1563" s="61"/>
      <c r="BQ1563" s="61"/>
      <c r="BR1563" s="61"/>
      <c r="BS1563" s="61"/>
    </row>
    <row r="1564" s="42" customFormat="true" ht="25.7" hidden="true" customHeight="true" outlineLevel="0" collapsed="false">
      <c r="A1564" s="58" t="n">
        <v>1552</v>
      </c>
      <c r="B1564" s="71" t="s">
        <v>2215</v>
      </c>
      <c r="C1564" s="59" t="s">
        <v>2216</v>
      </c>
      <c r="D1564" s="59"/>
      <c r="E1564" s="63"/>
      <c r="F1564" s="63"/>
      <c r="G1564" s="63"/>
      <c r="H1564" s="63"/>
      <c r="I1564" s="63"/>
      <c r="J1564" s="63"/>
      <c r="K1564" s="63"/>
      <c r="L1564" s="63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  <c r="W1564" s="63"/>
      <c r="X1564" s="63"/>
      <c r="Y1564" s="63"/>
      <c r="Z1564" s="63"/>
      <c r="AA1564" s="63"/>
      <c r="AB1564" s="63"/>
      <c r="AC1564" s="63"/>
      <c r="AD1564" s="63"/>
      <c r="AE1564" s="63"/>
      <c r="AF1564" s="63"/>
      <c r="AG1564" s="63"/>
      <c r="AH1564" s="63"/>
      <c r="AI1564" s="63"/>
      <c r="AJ1564" s="63"/>
      <c r="AK1564" s="63"/>
      <c r="AL1564" s="63"/>
      <c r="AM1564" s="63"/>
      <c r="AN1564" s="63"/>
      <c r="AO1564" s="63"/>
      <c r="AP1564" s="63"/>
      <c r="AQ1564" s="63"/>
      <c r="AR1564" s="63"/>
      <c r="AS1564" s="63"/>
      <c r="AT1564" s="63"/>
      <c r="AU1564" s="61"/>
      <c r="AV1564" s="61"/>
      <c r="AW1564" s="61"/>
      <c r="AX1564" s="61"/>
      <c r="AY1564" s="61"/>
      <c r="AZ1564" s="61"/>
      <c r="BA1564" s="61"/>
      <c r="BB1564" s="61"/>
      <c r="BC1564" s="61"/>
      <c r="BD1564" s="61"/>
      <c r="BE1564" s="61"/>
      <c r="BF1564" s="61"/>
      <c r="BG1564" s="61"/>
      <c r="BH1564" s="61"/>
      <c r="BI1564" s="61"/>
      <c r="BJ1564" s="61"/>
      <c r="BK1564" s="61"/>
      <c r="BL1564" s="61"/>
      <c r="BM1564" s="61"/>
      <c r="BN1564" s="61"/>
      <c r="BO1564" s="61"/>
      <c r="BP1564" s="61"/>
      <c r="BQ1564" s="61"/>
      <c r="BR1564" s="61"/>
      <c r="BS1564" s="61"/>
    </row>
    <row r="1565" s="42" customFormat="true" ht="25.7" hidden="true" customHeight="true" outlineLevel="0" collapsed="false">
      <c r="A1565" s="58" t="n">
        <v>1553</v>
      </c>
      <c r="B1565" s="71" t="s">
        <v>2217</v>
      </c>
      <c r="C1565" s="59" t="s">
        <v>2216</v>
      </c>
      <c r="D1565" s="59"/>
      <c r="E1565" s="63"/>
      <c r="F1565" s="63"/>
      <c r="G1565" s="63"/>
      <c r="H1565" s="63"/>
      <c r="I1565" s="63"/>
      <c r="J1565" s="63"/>
      <c r="K1565" s="63"/>
      <c r="L1565" s="63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  <c r="W1565" s="63"/>
      <c r="X1565" s="63"/>
      <c r="Y1565" s="63"/>
      <c r="Z1565" s="63"/>
      <c r="AA1565" s="63"/>
      <c r="AB1565" s="63"/>
      <c r="AC1565" s="63"/>
      <c r="AD1565" s="63"/>
      <c r="AE1565" s="63"/>
      <c r="AF1565" s="63"/>
      <c r="AG1565" s="63"/>
      <c r="AH1565" s="63"/>
      <c r="AI1565" s="63"/>
      <c r="AJ1565" s="63"/>
      <c r="AK1565" s="63"/>
      <c r="AL1565" s="63"/>
      <c r="AM1565" s="63"/>
      <c r="AN1565" s="63"/>
      <c r="AO1565" s="63"/>
      <c r="AP1565" s="63"/>
      <c r="AQ1565" s="63"/>
      <c r="AR1565" s="63"/>
      <c r="AS1565" s="63"/>
      <c r="AT1565" s="63"/>
      <c r="AU1565" s="61"/>
      <c r="AV1565" s="61"/>
      <c r="AW1565" s="61"/>
      <c r="AX1565" s="61"/>
      <c r="AY1565" s="61"/>
      <c r="AZ1565" s="61"/>
      <c r="BA1565" s="61"/>
      <c r="BB1565" s="61"/>
      <c r="BC1565" s="61"/>
      <c r="BD1565" s="61"/>
      <c r="BE1565" s="61"/>
      <c r="BF1565" s="61"/>
      <c r="BG1565" s="61"/>
      <c r="BH1565" s="61"/>
      <c r="BI1565" s="61"/>
      <c r="BJ1565" s="61"/>
      <c r="BK1565" s="61"/>
      <c r="BL1565" s="61"/>
      <c r="BM1565" s="61"/>
      <c r="BN1565" s="61"/>
      <c r="BO1565" s="61"/>
      <c r="BP1565" s="61"/>
      <c r="BQ1565" s="61"/>
      <c r="BR1565" s="61"/>
      <c r="BS1565" s="61"/>
    </row>
    <row r="1566" s="42" customFormat="true" ht="12.95" hidden="true" customHeight="true" outlineLevel="0" collapsed="false">
      <c r="A1566" s="58" t="n">
        <v>1554</v>
      </c>
      <c r="B1566" s="71" t="s">
        <v>2218</v>
      </c>
      <c r="C1566" s="59" t="s">
        <v>2219</v>
      </c>
      <c r="D1566" s="59"/>
      <c r="E1566" s="63"/>
      <c r="F1566" s="63"/>
      <c r="G1566" s="63"/>
      <c r="H1566" s="63"/>
      <c r="I1566" s="63"/>
      <c r="J1566" s="63"/>
      <c r="K1566" s="63"/>
      <c r="L1566" s="63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  <c r="W1566" s="63"/>
      <c r="X1566" s="63"/>
      <c r="Y1566" s="63"/>
      <c r="Z1566" s="63"/>
      <c r="AA1566" s="63"/>
      <c r="AB1566" s="63"/>
      <c r="AC1566" s="63"/>
      <c r="AD1566" s="63"/>
      <c r="AE1566" s="63"/>
      <c r="AF1566" s="63"/>
      <c r="AG1566" s="63"/>
      <c r="AH1566" s="63"/>
      <c r="AI1566" s="63"/>
      <c r="AJ1566" s="63"/>
      <c r="AK1566" s="63"/>
      <c r="AL1566" s="63"/>
      <c r="AM1566" s="63"/>
      <c r="AN1566" s="63"/>
      <c r="AO1566" s="63"/>
      <c r="AP1566" s="63"/>
      <c r="AQ1566" s="63"/>
      <c r="AR1566" s="63"/>
      <c r="AS1566" s="63"/>
      <c r="AT1566" s="63"/>
      <c r="AU1566" s="61"/>
      <c r="AV1566" s="61"/>
      <c r="AW1566" s="61"/>
      <c r="AX1566" s="61"/>
      <c r="AY1566" s="61"/>
      <c r="AZ1566" s="61"/>
      <c r="BA1566" s="61"/>
      <c r="BB1566" s="61"/>
      <c r="BC1566" s="61"/>
      <c r="BD1566" s="61"/>
      <c r="BE1566" s="61"/>
      <c r="BF1566" s="61"/>
      <c r="BG1566" s="61"/>
      <c r="BH1566" s="61"/>
      <c r="BI1566" s="61"/>
      <c r="BJ1566" s="61"/>
      <c r="BK1566" s="61"/>
      <c r="BL1566" s="61"/>
      <c r="BM1566" s="61"/>
      <c r="BN1566" s="61"/>
      <c r="BO1566" s="61"/>
      <c r="BP1566" s="61"/>
      <c r="BQ1566" s="61"/>
      <c r="BR1566" s="61"/>
      <c r="BS1566" s="61"/>
    </row>
    <row r="1567" s="42" customFormat="true" ht="12.95" hidden="true" customHeight="true" outlineLevel="0" collapsed="false">
      <c r="A1567" s="58" t="n">
        <v>1555</v>
      </c>
      <c r="B1567" s="71" t="s">
        <v>2220</v>
      </c>
      <c r="C1567" s="59" t="s">
        <v>2219</v>
      </c>
      <c r="D1567" s="59"/>
      <c r="E1567" s="63"/>
      <c r="F1567" s="63"/>
      <c r="G1567" s="63"/>
      <c r="H1567" s="63"/>
      <c r="I1567" s="63"/>
      <c r="J1567" s="63"/>
      <c r="K1567" s="63"/>
      <c r="L1567" s="63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  <c r="W1567" s="63"/>
      <c r="X1567" s="63"/>
      <c r="Y1567" s="63"/>
      <c r="Z1567" s="63"/>
      <c r="AA1567" s="63"/>
      <c r="AB1567" s="63"/>
      <c r="AC1567" s="63"/>
      <c r="AD1567" s="63"/>
      <c r="AE1567" s="63"/>
      <c r="AF1567" s="63"/>
      <c r="AG1567" s="63"/>
      <c r="AH1567" s="63"/>
      <c r="AI1567" s="63"/>
      <c r="AJ1567" s="63"/>
      <c r="AK1567" s="63"/>
      <c r="AL1567" s="63"/>
      <c r="AM1567" s="63"/>
      <c r="AN1567" s="63"/>
      <c r="AO1567" s="63"/>
      <c r="AP1567" s="63"/>
      <c r="AQ1567" s="63"/>
      <c r="AR1567" s="63"/>
      <c r="AS1567" s="63"/>
      <c r="AT1567" s="63"/>
      <c r="AU1567" s="61"/>
      <c r="AV1567" s="61"/>
      <c r="AW1567" s="61"/>
      <c r="AX1567" s="61"/>
      <c r="AY1567" s="61"/>
      <c r="AZ1567" s="61"/>
      <c r="BA1567" s="61"/>
      <c r="BB1567" s="61"/>
      <c r="BC1567" s="61"/>
      <c r="BD1567" s="61"/>
      <c r="BE1567" s="61"/>
      <c r="BF1567" s="61"/>
      <c r="BG1567" s="61"/>
      <c r="BH1567" s="61"/>
      <c r="BI1567" s="61"/>
      <c r="BJ1567" s="61"/>
      <c r="BK1567" s="61"/>
      <c r="BL1567" s="61"/>
      <c r="BM1567" s="61"/>
      <c r="BN1567" s="61"/>
      <c r="BO1567" s="61"/>
      <c r="BP1567" s="61"/>
      <c r="BQ1567" s="61"/>
      <c r="BR1567" s="61"/>
      <c r="BS1567" s="61"/>
    </row>
    <row r="1568" s="42" customFormat="true" ht="12.95" hidden="true" customHeight="true" outlineLevel="0" collapsed="false">
      <c r="A1568" s="58" t="n">
        <v>1556</v>
      </c>
      <c r="B1568" s="71" t="s">
        <v>2221</v>
      </c>
      <c r="C1568" s="59" t="s">
        <v>2219</v>
      </c>
      <c r="D1568" s="59"/>
      <c r="E1568" s="63"/>
      <c r="F1568" s="63"/>
      <c r="G1568" s="63"/>
      <c r="H1568" s="63"/>
      <c r="I1568" s="63"/>
      <c r="J1568" s="63"/>
      <c r="K1568" s="63"/>
      <c r="L1568" s="63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  <c r="W1568" s="63"/>
      <c r="X1568" s="63"/>
      <c r="Y1568" s="63"/>
      <c r="Z1568" s="63"/>
      <c r="AA1568" s="63"/>
      <c r="AB1568" s="63"/>
      <c r="AC1568" s="63"/>
      <c r="AD1568" s="63"/>
      <c r="AE1568" s="63"/>
      <c r="AF1568" s="63"/>
      <c r="AG1568" s="63"/>
      <c r="AH1568" s="63"/>
      <c r="AI1568" s="63"/>
      <c r="AJ1568" s="63"/>
      <c r="AK1568" s="63"/>
      <c r="AL1568" s="63"/>
      <c r="AM1568" s="63"/>
      <c r="AN1568" s="63"/>
      <c r="AO1568" s="63"/>
      <c r="AP1568" s="63"/>
      <c r="AQ1568" s="63"/>
      <c r="AR1568" s="63"/>
      <c r="AS1568" s="63"/>
      <c r="AT1568" s="63"/>
      <c r="AU1568" s="61"/>
      <c r="AV1568" s="61"/>
      <c r="AW1568" s="61"/>
      <c r="AX1568" s="61"/>
      <c r="AY1568" s="61"/>
      <c r="AZ1568" s="61"/>
      <c r="BA1568" s="61"/>
      <c r="BB1568" s="61"/>
      <c r="BC1568" s="61"/>
      <c r="BD1568" s="61"/>
      <c r="BE1568" s="61"/>
      <c r="BF1568" s="61"/>
      <c r="BG1568" s="61"/>
      <c r="BH1568" s="61"/>
      <c r="BI1568" s="61"/>
      <c r="BJ1568" s="61"/>
      <c r="BK1568" s="61"/>
      <c r="BL1568" s="61"/>
      <c r="BM1568" s="61"/>
      <c r="BN1568" s="61"/>
      <c r="BO1568" s="61"/>
      <c r="BP1568" s="61"/>
      <c r="BQ1568" s="61"/>
      <c r="BR1568" s="61"/>
      <c r="BS1568" s="61"/>
    </row>
    <row r="1569" s="42" customFormat="true" ht="12.95" hidden="true" customHeight="true" outlineLevel="0" collapsed="false">
      <c r="A1569" s="58" t="n">
        <v>1557</v>
      </c>
      <c r="B1569" s="71" t="s">
        <v>2222</v>
      </c>
      <c r="C1569" s="59" t="s">
        <v>2219</v>
      </c>
      <c r="D1569" s="59"/>
      <c r="E1569" s="63"/>
      <c r="F1569" s="63"/>
      <c r="G1569" s="63"/>
      <c r="H1569" s="63"/>
      <c r="I1569" s="63"/>
      <c r="J1569" s="63"/>
      <c r="K1569" s="63"/>
      <c r="L1569" s="63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  <c r="W1569" s="63"/>
      <c r="X1569" s="63"/>
      <c r="Y1569" s="63"/>
      <c r="Z1569" s="63"/>
      <c r="AA1569" s="63"/>
      <c r="AB1569" s="63"/>
      <c r="AC1569" s="63"/>
      <c r="AD1569" s="63"/>
      <c r="AE1569" s="63"/>
      <c r="AF1569" s="63"/>
      <c r="AG1569" s="63"/>
      <c r="AH1569" s="63"/>
      <c r="AI1569" s="63"/>
      <c r="AJ1569" s="63"/>
      <c r="AK1569" s="63"/>
      <c r="AL1569" s="63"/>
      <c r="AM1569" s="63"/>
      <c r="AN1569" s="63"/>
      <c r="AO1569" s="63"/>
      <c r="AP1569" s="63"/>
      <c r="AQ1569" s="63"/>
      <c r="AR1569" s="63"/>
      <c r="AS1569" s="63"/>
      <c r="AT1569" s="63"/>
      <c r="AU1569" s="61"/>
      <c r="AV1569" s="61"/>
      <c r="AW1569" s="61"/>
      <c r="AX1569" s="61"/>
      <c r="AY1569" s="61"/>
      <c r="AZ1569" s="61"/>
      <c r="BA1569" s="61"/>
      <c r="BB1569" s="61"/>
      <c r="BC1569" s="61"/>
      <c r="BD1569" s="61"/>
      <c r="BE1569" s="61"/>
      <c r="BF1569" s="61"/>
      <c r="BG1569" s="61"/>
      <c r="BH1569" s="61"/>
      <c r="BI1569" s="61"/>
      <c r="BJ1569" s="61"/>
      <c r="BK1569" s="61"/>
      <c r="BL1569" s="61"/>
      <c r="BM1569" s="61"/>
      <c r="BN1569" s="61"/>
      <c r="BO1569" s="61"/>
      <c r="BP1569" s="61"/>
      <c r="BQ1569" s="61"/>
      <c r="BR1569" s="61"/>
      <c r="BS1569" s="61"/>
    </row>
    <row r="1570" s="42" customFormat="true" ht="12.95" hidden="true" customHeight="true" outlineLevel="0" collapsed="false">
      <c r="A1570" s="58" t="n">
        <v>1558</v>
      </c>
      <c r="B1570" s="71" t="s">
        <v>2223</v>
      </c>
      <c r="C1570" s="59" t="s">
        <v>2219</v>
      </c>
      <c r="D1570" s="59"/>
      <c r="E1570" s="63"/>
      <c r="F1570" s="63"/>
      <c r="G1570" s="63"/>
      <c r="H1570" s="63"/>
      <c r="I1570" s="63"/>
      <c r="J1570" s="63"/>
      <c r="K1570" s="63"/>
      <c r="L1570" s="63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  <c r="W1570" s="63"/>
      <c r="X1570" s="63"/>
      <c r="Y1570" s="63"/>
      <c r="Z1570" s="63"/>
      <c r="AA1570" s="63"/>
      <c r="AB1570" s="63"/>
      <c r="AC1570" s="63"/>
      <c r="AD1570" s="63"/>
      <c r="AE1570" s="63"/>
      <c r="AF1570" s="63"/>
      <c r="AG1570" s="63"/>
      <c r="AH1570" s="63"/>
      <c r="AI1570" s="63"/>
      <c r="AJ1570" s="63"/>
      <c r="AK1570" s="63"/>
      <c r="AL1570" s="63"/>
      <c r="AM1570" s="63"/>
      <c r="AN1570" s="63"/>
      <c r="AO1570" s="63"/>
      <c r="AP1570" s="63"/>
      <c r="AQ1570" s="63"/>
      <c r="AR1570" s="63"/>
      <c r="AS1570" s="63"/>
      <c r="AT1570" s="63"/>
      <c r="AU1570" s="61"/>
      <c r="AV1570" s="61"/>
      <c r="AW1570" s="61"/>
      <c r="AX1570" s="61"/>
      <c r="AY1570" s="61"/>
      <c r="AZ1570" s="61"/>
      <c r="BA1570" s="61"/>
      <c r="BB1570" s="61"/>
      <c r="BC1570" s="61"/>
      <c r="BD1570" s="61"/>
      <c r="BE1570" s="61"/>
      <c r="BF1570" s="61"/>
      <c r="BG1570" s="61"/>
      <c r="BH1570" s="61"/>
      <c r="BI1570" s="61"/>
      <c r="BJ1570" s="61"/>
      <c r="BK1570" s="61"/>
      <c r="BL1570" s="61"/>
      <c r="BM1570" s="61"/>
      <c r="BN1570" s="61"/>
      <c r="BO1570" s="61"/>
      <c r="BP1570" s="61"/>
      <c r="BQ1570" s="61"/>
      <c r="BR1570" s="61"/>
      <c r="BS1570" s="61"/>
    </row>
    <row r="1571" s="42" customFormat="true" ht="25.7" hidden="true" customHeight="true" outlineLevel="0" collapsed="false">
      <c r="A1571" s="58" t="n">
        <v>1559</v>
      </c>
      <c r="B1571" s="71" t="s">
        <v>2224</v>
      </c>
      <c r="C1571" s="59" t="s">
        <v>1315</v>
      </c>
      <c r="D1571" s="59"/>
      <c r="E1571" s="63"/>
      <c r="F1571" s="63"/>
      <c r="G1571" s="63"/>
      <c r="H1571" s="63"/>
      <c r="I1571" s="63"/>
      <c r="J1571" s="63"/>
      <c r="K1571" s="63"/>
      <c r="L1571" s="63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  <c r="W1571" s="63"/>
      <c r="X1571" s="63"/>
      <c r="Y1571" s="63"/>
      <c r="Z1571" s="63"/>
      <c r="AA1571" s="63"/>
      <c r="AB1571" s="63"/>
      <c r="AC1571" s="63"/>
      <c r="AD1571" s="63"/>
      <c r="AE1571" s="63"/>
      <c r="AF1571" s="63"/>
      <c r="AG1571" s="63"/>
      <c r="AH1571" s="63"/>
      <c r="AI1571" s="63"/>
      <c r="AJ1571" s="63"/>
      <c r="AK1571" s="63"/>
      <c r="AL1571" s="63"/>
      <c r="AM1571" s="63"/>
      <c r="AN1571" s="63"/>
      <c r="AO1571" s="63"/>
      <c r="AP1571" s="63"/>
      <c r="AQ1571" s="63"/>
      <c r="AR1571" s="63"/>
      <c r="AS1571" s="63"/>
      <c r="AT1571" s="63"/>
      <c r="AU1571" s="61"/>
      <c r="AV1571" s="61"/>
      <c r="AW1571" s="61"/>
      <c r="AX1571" s="61"/>
      <c r="AY1571" s="61"/>
      <c r="AZ1571" s="61"/>
      <c r="BA1571" s="61"/>
      <c r="BB1571" s="61"/>
      <c r="BC1571" s="61"/>
      <c r="BD1571" s="61"/>
      <c r="BE1571" s="61"/>
      <c r="BF1571" s="61"/>
      <c r="BG1571" s="61"/>
      <c r="BH1571" s="61"/>
      <c r="BI1571" s="61"/>
      <c r="BJ1571" s="61"/>
      <c r="BK1571" s="61"/>
      <c r="BL1571" s="61"/>
      <c r="BM1571" s="61"/>
      <c r="BN1571" s="61"/>
      <c r="BO1571" s="61"/>
      <c r="BP1571" s="61"/>
      <c r="BQ1571" s="61"/>
      <c r="BR1571" s="61"/>
      <c r="BS1571" s="61"/>
    </row>
    <row r="1572" s="42" customFormat="true" ht="25.7" hidden="true" customHeight="true" outlineLevel="0" collapsed="false">
      <c r="A1572" s="58" t="n">
        <v>1560</v>
      </c>
      <c r="B1572" s="71" t="s">
        <v>2225</v>
      </c>
      <c r="C1572" s="59" t="s">
        <v>1315</v>
      </c>
      <c r="D1572" s="59"/>
      <c r="E1572" s="63"/>
      <c r="F1572" s="63"/>
      <c r="G1572" s="63"/>
      <c r="H1572" s="63"/>
      <c r="I1572" s="63"/>
      <c r="J1572" s="63"/>
      <c r="K1572" s="63"/>
      <c r="L1572" s="63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  <c r="W1572" s="63"/>
      <c r="X1572" s="63"/>
      <c r="Y1572" s="63"/>
      <c r="Z1572" s="63"/>
      <c r="AA1572" s="63"/>
      <c r="AB1572" s="63"/>
      <c r="AC1572" s="63"/>
      <c r="AD1572" s="63"/>
      <c r="AE1572" s="63"/>
      <c r="AF1572" s="63"/>
      <c r="AG1572" s="63"/>
      <c r="AH1572" s="63"/>
      <c r="AI1572" s="63"/>
      <c r="AJ1572" s="63"/>
      <c r="AK1572" s="63"/>
      <c r="AL1572" s="63"/>
      <c r="AM1572" s="63"/>
      <c r="AN1572" s="63"/>
      <c r="AO1572" s="63"/>
      <c r="AP1572" s="63"/>
      <c r="AQ1572" s="63"/>
      <c r="AR1572" s="63"/>
      <c r="AS1572" s="63"/>
      <c r="AT1572" s="63"/>
      <c r="AU1572" s="61"/>
      <c r="AV1572" s="61"/>
      <c r="AW1572" s="61"/>
      <c r="AX1572" s="61"/>
      <c r="AY1572" s="61"/>
      <c r="AZ1572" s="61"/>
      <c r="BA1572" s="61"/>
      <c r="BB1572" s="61"/>
      <c r="BC1572" s="61"/>
      <c r="BD1572" s="61"/>
      <c r="BE1572" s="61"/>
      <c r="BF1572" s="61"/>
      <c r="BG1572" s="61"/>
      <c r="BH1572" s="61"/>
      <c r="BI1572" s="61"/>
      <c r="BJ1572" s="61"/>
      <c r="BK1572" s="61"/>
      <c r="BL1572" s="61"/>
      <c r="BM1572" s="61"/>
      <c r="BN1572" s="61"/>
      <c r="BO1572" s="61"/>
      <c r="BP1572" s="61"/>
      <c r="BQ1572" s="61"/>
      <c r="BR1572" s="61"/>
      <c r="BS1572" s="61"/>
    </row>
    <row r="1573" s="42" customFormat="true" ht="25.7" hidden="true" customHeight="true" outlineLevel="0" collapsed="false">
      <c r="A1573" s="58" t="n">
        <v>1561</v>
      </c>
      <c r="B1573" s="71" t="s">
        <v>2226</v>
      </c>
      <c r="C1573" s="59" t="s">
        <v>1315</v>
      </c>
      <c r="D1573" s="59"/>
      <c r="E1573" s="63"/>
      <c r="F1573" s="63"/>
      <c r="G1573" s="63"/>
      <c r="H1573" s="63"/>
      <c r="I1573" s="63"/>
      <c r="J1573" s="63"/>
      <c r="K1573" s="63"/>
      <c r="L1573" s="63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  <c r="W1573" s="63"/>
      <c r="X1573" s="63"/>
      <c r="Y1573" s="63"/>
      <c r="Z1573" s="63"/>
      <c r="AA1573" s="63"/>
      <c r="AB1573" s="63"/>
      <c r="AC1573" s="63"/>
      <c r="AD1573" s="63"/>
      <c r="AE1573" s="63"/>
      <c r="AF1573" s="63"/>
      <c r="AG1573" s="63"/>
      <c r="AH1573" s="63"/>
      <c r="AI1573" s="63"/>
      <c r="AJ1573" s="63"/>
      <c r="AK1573" s="63"/>
      <c r="AL1573" s="63"/>
      <c r="AM1573" s="63"/>
      <c r="AN1573" s="63"/>
      <c r="AO1573" s="63"/>
      <c r="AP1573" s="63"/>
      <c r="AQ1573" s="63"/>
      <c r="AR1573" s="63"/>
      <c r="AS1573" s="63"/>
      <c r="AT1573" s="63"/>
      <c r="AU1573" s="61"/>
      <c r="AV1573" s="61"/>
      <c r="AW1573" s="61"/>
      <c r="AX1573" s="61"/>
      <c r="AY1573" s="61"/>
      <c r="AZ1573" s="61"/>
      <c r="BA1573" s="61"/>
      <c r="BB1573" s="61"/>
      <c r="BC1573" s="61"/>
      <c r="BD1573" s="61"/>
      <c r="BE1573" s="61"/>
      <c r="BF1573" s="61"/>
      <c r="BG1573" s="61"/>
      <c r="BH1573" s="61"/>
      <c r="BI1573" s="61"/>
      <c r="BJ1573" s="61"/>
      <c r="BK1573" s="61"/>
      <c r="BL1573" s="61"/>
      <c r="BM1573" s="61"/>
      <c r="BN1573" s="61"/>
      <c r="BO1573" s="61"/>
      <c r="BP1573" s="61"/>
      <c r="BQ1573" s="61"/>
      <c r="BR1573" s="61"/>
      <c r="BS1573" s="61"/>
    </row>
    <row r="1574" s="42" customFormat="true" ht="25.7" hidden="true" customHeight="true" outlineLevel="0" collapsed="false">
      <c r="A1574" s="58" t="n">
        <v>1562</v>
      </c>
      <c r="B1574" s="71" t="s">
        <v>2227</v>
      </c>
      <c r="C1574" s="59" t="s">
        <v>1315</v>
      </c>
      <c r="D1574" s="59"/>
      <c r="E1574" s="63"/>
      <c r="F1574" s="63"/>
      <c r="G1574" s="63"/>
      <c r="H1574" s="63"/>
      <c r="I1574" s="63"/>
      <c r="J1574" s="63"/>
      <c r="K1574" s="63"/>
      <c r="L1574" s="63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  <c r="W1574" s="63"/>
      <c r="X1574" s="63"/>
      <c r="Y1574" s="63"/>
      <c r="Z1574" s="63"/>
      <c r="AA1574" s="63"/>
      <c r="AB1574" s="63"/>
      <c r="AC1574" s="63"/>
      <c r="AD1574" s="63"/>
      <c r="AE1574" s="63"/>
      <c r="AF1574" s="63"/>
      <c r="AG1574" s="63"/>
      <c r="AH1574" s="63"/>
      <c r="AI1574" s="63"/>
      <c r="AJ1574" s="63"/>
      <c r="AK1574" s="63"/>
      <c r="AL1574" s="63"/>
      <c r="AM1574" s="63"/>
      <c r="AN1574" s="63"/>
      <c r="AO1574" s="63"/>
      <c r="AP1574" s="63"/>
      <c r="AQ1574" s="63"/>
      <c r="AR1574" s="63"/>
      <c r="AS1574" s="63"/>
      <c r="AT1574" s="63"/>
      <c r="AU1574" s="61"/>
      <c r="AV1574" s="61"/>
      <c r="AW1574" s="61"/>
      <c r="AX1574" s="61"/>
      <c r="AY1574" s="61"/>
      <c r="AZ1574" s="61"/>
      <c r="BA1574" s="61"/>
      <c r="BB1574" s="61"/>
      <c r="BC1574" s="61"/>
      <c r="BD1574" s="61"/>
      <c r="BE1574" s="61"/>
      <c r="BF1574" s="61"/>
      <c r="BG1574" s="61"/>
      <c r="BH1574" s="61"/>
      <c r="BI1574" s="61"/>
      <c r="BJ1574" s="61"/>
      <c r="BK1574" s="61"/>
      <c r="BL1574" s="61"/>
      <c r="BM1574" s="61"/>
      <c r="BN1574" s="61"/>
      <c r="BO1574" s="61"/>
      <c r="BP1574" s="61"/>
      <c r="BQ1574" s="61"/>
      <c r="BR1574" s="61"/>
      <c r="BS1574" s="61"/>
    </row>
    <row r="1575" s="42" customFormat="true" ht="25.7" hidden="true" customHeight="true" outlineLevel="0" collapsed="false">
      <c r="A1575" s="58" t="n">
        <v>1563</v>
      </c>
      <c r="B1575" s="71" t="s">
        <v>2228</v>
      </c>
      <c r="C1575" s="59" t="s">
        <v>1315</v>
      </c>
      <c r="D1575" s="59"/>
      <c r="E1575" s="63"/>
      <c r="F1575" s="63"/>
      <c r="G1575" s="63"/>
      <c r="H1575" s="63"/>
      <c r="I1575" s="63"/>
      <c r="J1575" s="63"/>
      <c r="K1575" s="63"/>
      <c r="L1575" s="63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  <c r="W1575" s="63"/>
      <c r="X1575" s="63"/>
      <c r="Y1575" s="63"/>
      <c r="Z1575" s="63"/>
      <c r="AA1575" s="63"/>
      <c r="AB1575" s="63"/>
      <c r="AC1575" s="63"/>
      <c r="AD1575" s="63"/>
      <c r="AE1575" s="63"/>
      <c r="AF1575" s="63"/>
      <c r="AG1575" s="63"/>
      <c r="AH1575" s="63"/>
      <c r="AI1575" s="63"/>
      <c r="AJ1575" s="63"/>
      <c r="AK1575" s="63"/>
      <c r="AL1575" s="63"/>
      <c r="AM1575" s="63"/>
      <c r="AN1575" s="63"/>
      <c r="AO1575" s="63"/>
      <c r="AP1575" s="63"/>
      <c r="AQ1575" s="63"/>
      <c r="AR1575" s="63"/>
      <c r="AS1575" s="63"/>
      <c r="AT1575" s="63"/>
      <c r="AU1575" s="61"/>
      <c r="AV1575" s="61"/>
      <c r="AW1575" s="61"/>
      <c r="AX1575" s="61"/>
      <c r="AY1575" s="61"/>
      <c r="AZ1575" s="61"/>
      <c r="BA1575" s="61"/>
      <c r="BB1575" s="61"/>
      <c r="BC1575" s="61"/>
      <c r="BD1575" s="61"/>
      <c r="BE1575" s="61"/>
      <c r="BF1575" s="61"/>
      <c r="BG1575" s="61"/>
      <c r="BH1575" s="61"/>
      <c r="BI1575" s="61"/>
      <c r="BJ1575" s="61"/>
      <c r="BK1575" s="61"/>
      <c r="BL1575" s="61"/>
      <c r="BM1575" s="61"/>
      <c r="BN1575" s="61"/>
      <c r="BO1575" s="61"/>
      <c r="BP1575" s="61"/>
      <c r="BQ1575" s="61"/>
      <c r="BR1575" s="61"/>
      <c r="BS1575" s="61"/>
    </row>
    <row r="1576" s="42" customFormat="true" ht="25.7" hidden="true" customHeight="true" outlineLevel="0" collapsed="false">
      <c r="A1576" s="58" t="n">
        <v>1564</v>
      </c>
      <c r="B1576" s="71" t="s">
        <v>2229</v>
      </c>
      <c r="C1576" s="59" t="s">
        <v>1315</v>
      </c>
      <c r="D1576" s="59"/>
      <c r="E1576" s="63"/>
      <c r="F1576" s="63"/>
      <c r="G1576" s="63"/>
      <c r="H1576" s="63"/>
      <c r="I1576" s="63"/>
      <c r="J1576" s="63"/>
      <c r="K1576" s="63"/>
      <c r="L1576" s="63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  <c r="W1576" s="63"/>
      <c r="X1576" s="63"/>
      <c r="Y1576" s="63"/>
      <c r="Z1576" s="63"/>
      <c r="AA1576" s="63"/>
      <c r="AB1576" s="63"/>
      <c r="AC1576" s="63"/>
      <c r="AD1576" s="63"/>
      <c r="AE1576" s="63"/>
      <c r="AF1576" s="63"/>
      <c r="AG1576" s="63"/>
      <c r="AH1576" s="63"/>
      <c r="AI1576" s="63"/>
      <c r="AJ1576" s="63"/>
      <c r="AK1576" s="63"/>
      <c r="AL1576" s="63"/>
      <c r="AM1576" s="63"/>
      <c r="AN1576" s="63"/>
      <c r="AO1576" s="63"/>
      <c r="AP1576" s="63"/>
      <c r="AQ1576" s="63"/>
      <c r="AR1576" s="63"/>
      <c r="AS1576" s="63"/>
      <c r="AT1576" s="63"/>
      <c r="AU1576" s="61"/>
      <c r="AV1576" s="61"/>
      <c r="AW1576" s="61"/>
      <c r="AX1576" s="61"/>
      <c r="AY1576" s="61"/>
      <c r="AZ1576" s="61"/>
      <c r="BA1576" s="61"/>
      <c r="BB1576" s="61"/>
      <c r="BC1576" s="61"/>
      <c r="BD1576" s="61"/>
      <c r="BE1576" s="61"/>
      <c r="BF1576" s="61"/>
      <c r="BG1576" s="61"/>
      <c r="BH1576" s="61"/>
      <c r="BI1576" s="61"/>
      <c r="BJ1576" s="61"/>
      <c r="BK1576" s="61"/>
      <c r="BL1576" s="61"/>
      <c r="BM1576" s="61"/>
      <c r="BN1576" s="61"/>
      <c r="BO1576" s="61"/>
      <c r="BP1576" s="61"/>
      <c r="BQ1576" s="61"/>
      <c r="BR1576" s="61"/>
      <c r="BS1576" s="61"/>
    </row>
    <row r="1577" s="42" customFormat="true" ht="12.95" hidden="true" customHeight="true" outlineLevel="0" collapsed="false">
      <c r="A1577" s="58" t="n">
        <v>1565</v>
      </c>
      <c r="B1577" s="71" t="s">
        <v>2230</v>
      </c>
      <c r="C1577" s="59" t="s">
        <v>1331</v>
      </c>
      <c r="D1577" s="59"/>
      <c r="E1577" s="63"/>
      <c r="F1577" s="63"/>
      <c r="G1577" s="63"/>
      <c r="H1577" s="63"/>
      <c r="I1577" s="63"/>
      <c r="J1577" s="63"/>
      <c r="K1577" s="63"/>
      <c r="L1577" s="63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  <c r="W1577" s="63"/>
      <c r="X1577" s="63"/>
      <c r="Y1577" s="63"/>
      <c r="Z1577" s="63"/>
      <c r="AA1577" s="63"/>
      <c r="AB1577" s="63"/>
      <c r="AC1577" s="63"/>
      <c r="AD1577" s="63"/>
      <c r="AE1577" s="63"/>
      <c r="AF1577" s="63"/>
      <c r="AG1577" s="63"/>
      <c r="AH1577" s="63"/>
      <c r="AI1577" s="63"/>
      <c r="AJ1577" s="63"/>
      <c r="AK1577" s="63"/>
      <c r="AL1577" s="63"/>
      <c r="AM1577" s="63"/>
      <c r="AN1577" s="63"/>
      <c r="AO1577" s="63"/>
      <c r="AP1577" s="63"/>
      <c r="AQ1577" s="63"/>
      <c r="AR1577" s="63"/>
      <c r="AS1577" s="63"/>
      <c r="AT1577" s="63"/>
      <c r="AU1577" s="61"/>
      <c r="AV1577" s="61"/>
      <c r="AW1577" s="61"/>
      <c r="AX1577" s="61"/>
      <c r="AY1577" s="61"/>
      <c r="AZ1577" s="61"/>
      <c r="BA1577" s="61"/>
      <c r="BB1577" s="61"/>
      <c r="BC1577" s="61"/>
      <c r="BD1577" s="61"/>
      <c r="BE1577" s="61"/>
      <c r="BF1577" s="61"/>
      <c r="BG1577" s="61"/>
      <c r="BH1577" s="61"/>
      <c r="BI1577" s="61"/>
      <c r="BJ1577" s="61"/>
      <c r="BK1577" s="61"/>
      <c r="BL1577" s="61"/>
      <c r="BM1577" s="61"/>
      <c r="BN1577" s="61"/>
      <c r="BO1577" s="61"/>
      <c r="BP1577" s="61"/>
      <c r="BQ1577" s="61"/>
      <c r="BR1577" s="61"/>
      <c r="BS1577" s="61"/>
    </row>
    <row r="1578" s="42" customFormat="true" ht="12.95" hidden="true" customHeight="true" outlineLevel="0" collapsed="false">
      <c r="A1578" s="58" t="n">
        <v>1566</v>
      </c>
      <c r="B1578" s="71" t="s">
        <v>2231</v>
      </c>
      <c r="C1578" s="59" t="s">
        <v>1333</v>
      </c>
      <c r="D1578" s="59"/>
      <c r="E1578" s="63"/>
      <c r="F1578" s="63"/>
      <c r="G1578" s="63"/>
      <c r="H1578" s="63"/>
      <c r="I1578" s="63"/>
      <c r="J1578" s="63"/>
      <c r="K1578" s="63"/>
      <c r="L1578" s="63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  <c r="W1578" s="63"/>
      <c r="X1578" s="63"/>
      <c r="Y1578" s="63"/>
      <c r="Z1578" s="63"/>
      <c r="AA1578" s="63"/>
      <c r="AB1578" s="63"/>
      <c r="AC1578" s="63"/>
      <c r="AD1578" s="63"/>
      <c r="AE1578" s="63"/>
      <c r="AF1578" s="63"/>
      <c r="AG1578" s="63"/>
      <c r="AH1578" s="63"/>
      <c r="AI1578" s="63"/>
      <c r="AJ1578" s="63"/>
      <c r="AK1578" s="63"/>
      <c r="AL1578" s="63"/>
      <c r="AM1578" s="63"/>
      <c r="AN1578" s="63"/>
      <c r="AO1578" s="63"/>
      <c r="AP1578" s="63"/>
      <c r="AQ1578" s="63"/>
      <c r="AR1578" s="63"/>
      <c r="AS1578" s="63"/>
      <c r="AT1578" s="63"/>
      <c r="AU1578" s="61"/>
      <c r="AV1578" s="61"/>
      <c r="AW1578" s="61"/>
      <c r="AX1578" s="61"/>
      <c r="AY1578" s="61"/>
      <c r="AZ1578" s="61"/>
      <c r="BA1578" s="61"/>
      <c r="BB1578" s="61"/>
      <c r="BC1578" s="61"/>
      <c r="BD1578" s="61"/>
      <c r="BE1578" s="61"/>
      <c r="BF1578" s="61"/>
      <c r="BG1578" s="61"/>
      <c r="BH1578" s="61"/>
      <c r="BI1578" s="61"/>
      <c r="BJ1578" s="61"/>
      <c r="BK1578" s="61"/>
      <c r="BL1578" s="61"/>
      <c r="BM1578" s="61"/>
      <c r="BN1578" s="61"/>
      <c r="BO1578" s="61"/>
      <c r="BP1578" s="61"/>
      <c r="BQ1578" s="61"/>
      <c r="BR1578" s="61"/>
      <c r="BS1578" s="61"/>
    </row>
    <row r="1579" s="42" customFormat="true" ht="12.95" hidden="true" customHeight="true" outlineLevel="0" collapsed="false">
      <c r="A1579" s="58" t="n">
        <v>1567</v>
      </c>
      <c r="B1579" s="71" t="s">
        <v>2232</v>
      </c>
      <c r="C1579" s="59" t="s">
        <v>1334</v>
      </c>
      <c r="D1579" s="59"/>
      <c r="E1579" s="63"/>
      <c r="F1579" s="63"/>
      <c r="G1579" s="63"/>
      <c r="H1579" s="63"/>
      <c r="I1579" s="63"/>
      <c r="J1579" s="63"/>
      <c r="K1579" s="63"/>
      <c r="L1579" s="63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  <c r="W1579" s="63"/>
      <c r="X1579" s="63"/>
      <c r="Y1579" s="63"/>
      <c r="Z1579" s="63"/>
      <c r="AA1579" s="63"/>
      <c r="AB1579" s="63"/>
      <c r="AC1579" s="63"/>
      <c r="AD1579" s="63"/>
      <c r="AE1579" s="63"/>
      <c r="AF1579" s="63"/>
      <c r="AG1579" s="63"/>
      <c r="AH1579" s="63"/>
      <c r="AI1579" s="63"/>
      <c r="AJ1579" s="63"/>
      <c r="AK1579" s="63"/>
      <c r="AL1579" s="63"/>
      <c r="AM1579" s="63"/>
      <c r="AN1579" s="63"/>
      <c r="AO1579" s="63"/>
      <c r="AP1579" s="63"/>
      <c r="AQ1579" s="63"/>
      <c r="AR1579" s="63"/>
      <c r="AS1579" s="63"/>
      <c r="AT1579" s="63"/>
      <c r="AU1579" s="61"/>
      <c r="AV1579" s="61"/>
      <c r="AW1579" s="61"/>
      <c r="AX1579" s="61"/>
      <c r="AY1579" s="61"/>
      <c r="AZ1579" s="61"/>
      <c r="BA1579" s="61"/>
      <c r="BB1579" s="61"/>
      <c r="BC1579" s="61"/>
      <c r="BD1579" s="61"/>
      <c r="BE1579" s="61"/>
      <c r="BF1579" s="61"/>
      <c r="BG1579" s="61"/>
      <c r="BH1579" s="61"/>
      <c r="BI1579" s="61"/>
      <c r="BJ1579" s="61"/>
      <c r="BK1579" s="61"/>
      <c r="BL1579" s="61"/>
      <c r="BM1579" s="61"/>
      <c r="BN1579" s="61"/>
      <c r="BO1579" s="61"/>
      <c r="BP1579" s="61"/>
      <c r="BQ1579" s="61"/>
      <c r="BR1579" s="61"/>
      <c r="BS1579" s="61"/>
    </row>
    <row r="1580" s="42" customFormat="true" ht="25.7" hidden="true" customHeight="true" outlineLevel="0" collapsed="false">
      <c r="A1580" s="58" t="n">
        <v>1568</v>
      </c>
      <c r="B1580" s="71" t="s">
        <v>2233</v>
      </c>
      <c r="C1580" s="59" t="s">
        <v>2234</v>
      </c>
      <c r="D1580" s="59"/>
      <c r="E1580" s="63"/>
      <c r="F1580" s="63"/>
      <c r="G1580" s="63"/>
      <c r="H1580" s="63"/>
      <c r="I1580" s="63"/>
      <c r="J1580" s="63"/>
      <c r="K1580" s="63"/>
      <c r="L1580" s="63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  <c r="W1580" s="63"/>
      <c r="X1580" s="63"/>
      <c r="Y1580" s="63"/>
      <c r="Z1580" s="63"/>
      <c r="AA1580" s="63"/>
      <c r="AB1580" s="63"/>
      <c r="AC1580" s="63"/>
      <c r="AD1580" s="63"/>
      <c r="AE1580" s="63"/>
      <c r="AF1580" s="63"/>
      <c r="AG1580" s="63"/>
      <c r="AH1580" s="63"/>
      <c r="AI1580" s="63"/>
      <c r="AJ1580" s="63"/>
      <c r="AK1580" s="63"/>
      <c r="AL1580" s="63"/>
      <c r="AM1580" s="63"/>
      <c r="AN1580" s="63"/>
      <c r="AO1580" s="63"/>
      <c r="AP1580" s="63"/>
      <c r="AQ1580" s="63"/>
      <c r="AR1580" s="63"/>
      <c r="AS1580" s="63"/>
      <c r="AT1580" s="63"/>
      <c r="AU1580" s="61"/>
      <c r="AV1580" s="61"/>
      <c r="AW1580" s="61"/>
      <c r="AX1580" s="61"/>
      <c r="AY1580" s="61"/>
      <c r="AZ1580" s="61"/>
      <c r="BA1580" s="61"/>
      <c r="BB1580" s="61"/>
      <c r="BC1580" s="61"/>
      <c r="BD1580" s="61"/>
      <c r="BE1580" s="61"/>
      <c r="BF1580" s="61"/>
      <c r="BG1580" s="61"/>
      <c r="BH1580" s="61"/>
      <c r="BI1580" s="61"/>
      <c r="BJ1580" s="61"/>
      <c r="BK1580" s="61"/>
      <c r="BL1580" s="61"/>
      <c r="BM1580" s="61"/>
      <c r="BN1580" s="61"/>
      <c r="BO1580" s="61"/>
      <c r="BP1580" s="61"/>
      <c r="BQ1580" s="61"/>
      <c r="BR1580" s="61"/>
      <c r="BS1580" s="61"/>
    </row>
    <row r="1581" s="42" customFormat="true" ht="25.7" hidden="true" customHeight="true" outlineLevel="0" collapsed="false">
      <c r="A1581" s="58" t="n">
        <v>1569</v>
      </c>
      <c r="B1581" s="71" t="s">
        <v>2235</v>
      </c>
      <c r="C1581" s="59" t="s">
        <v>2234</v>
      </c>
      <c r="D1581" s="59"/>
      <c r="E1581" s="63"/>
      <c r="F1581" s="63"/>
      <c r="G1581" s="63"/>
      <c r="H1581" s="63"/>
      <c r="I1581" s="63"/>
      <c r="J1581" s="63"/>
      <c r="K1581" s="63"/>
      <c r="L1581" s="63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  <c r="W1581" s="63"/>
      <c r="X1581" s="63"/>
      <c r="Y1581" s="63"/>
      <c r="Z1581" s="63"/>
      <c r="AA1581" s="63"/>
      <c r="AB1581" s="63"/>
      <c r="AC1581" s="63"/>
      <c r="AD1581" s="63"/>
      <c r="AE1581" s="63"/>
      <c r="AF1581" s="63"/>
      <c r="AG1581" s="63"/>
      <c r="AH1581" s="63"/>
      <c r="AI1581" s="63"/>
      <c r="AJ1581" s="63"/>
      <c r="AK1581" s="63"/>
      <c r="AL1581" s="63"/>
      <c r="AM1581" s="63"/>
      <c r="AN1581" s="63"/>
      <c r="AO1581" s="63"/>
      <c r="AP1581" s="63"/>
      <c r="AQ1581" s="63"/>
      <c r="AR1581" s="63"/>
      <c r="AS1581" s="63"/>
      <c r="AT1581" s="63"/>
      <c r="AU1581" s="61"/>
      <c r="AV1581" s="61"/>
      <c r="AW1581" s="61"/>
      <c r="AX1581" s="61"/>
      <c r="AY1581" s="61"/>
      <c r="AZ1581" s="61"/>
      <c r="BA1581" s="61"/>
      <c r="BB1581" s="61"/>
      <c r="BC1581" s="61"/>
      <c r="BD1581" s="61"/>
      <c r="BE1581" s="61"/>
      <c r="BF1581" s="61"/>
      <c r="BG1581" s="61"/>
      <c r="BH1581" s="61"/>
      <c r="BI1581" s="61"/>
      <c r="BJ1581" s="61"/>
      <c r="BK1581" s="61"/>
      <c r="BL1581" s="61"/>
      <c r="BM1581" s="61"/>
      <c r="BN1581" s="61"/>
      <c r="BO1581" s="61"/>
      <c r="BP1581" s="61"/>
      <c r="BQ1581" s="61"/>
      <c r="BR1581" s="61"/>
      <c r="BS1581" s="61"/>
    </row>
    <row r="1582" s="42" customFormat="true" ht="25.7" hidden="true" customHeight="true" outlineLevel="0" collapsed="false">
      <c r="A1582" s="58" t="n">
        <v>1570</v>
      </c>
      <c r="B1582" s="71" t="s">
        <v>2236</v>
      </c>
      <c r="C1582" s="59" t="s">
        <v>2234</v>
      </c>
      <c r="D1582" s="59"/>
      <c r="E1582" s="63"/>
      <c r="F1582" s="63"/>
      <c r="G1582" s="63"/>
      <c r="H1582" s="63"/>
      <c r="I1582" s="63"/>
      <c r="J1582" s="63"/>
      <c r="K1582" s="63"/>
      <c r="L1582" s="63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  <c r="W1582" s="63"/>
      <c r="X1582" s="63"/>
      <c r="Y1582" s="63"/>
      <c r="Z1582" s="63"/>
      <c r="AA1582" s="63"/>
      <c r="AB1582" s="63"/>
      <c r="AC1582" s="63"/>
      <c r="AD1582" s="63"/>
      <c r="AE1582" s="63"/>
      <c r="AF1582" s="63"/>
      <c r="AG1582" s="63"/>
      <c r="AH1582" s="63"/>
      <c r="AI1582" s="63"/>
      <c r="AJ1582" s="63"/>
      <c r="AK1582" s="63"/>
      <c r="AL1582" s="63"/>
      <c r="AM1582" s="63"/>
      <c r="AN1582" s="63"/>
      <c r="AO1582" s="63"/>
      <c r="AP1582" s="63"/>
      <c r="AQ1582" s="63"/>
      <c r="AR1582" s="63"/>
      <c r="AS1582" s="63"/>
      <c r="AT1582" s="63"/>
      <c r="AU1582" s="61"/>
      <c r="AV1582" s="61"/>
      <c r="AW1582" s="61"/>
      <c r="AX1582" s="61"/>
      <c r="AY1582" s="61"/>
      <c r="AZ1582" s="61"/>
      <c r="BA1582" s="61"/>
      <c r="BB1582" s="61"/>
      <c r="BC1582" s="61"/>
      <c r="BD1582" s="61"/>
      <c r="BE1582" s="61"/>
      <c r="BF1582" s="61"/>
      <c r="BG1582" s="61"/>
      <c r="BH1582" s="61"/>
      <c r="BI1582" s="61"/>
      <c r="BJ1582" s="61"/>
      <c r="BK1582" s="61"/>
      <c r="BL1582" s="61"/>
      <c r="BM1582" s="61"/>
      <c r="BN1582" s="61"/>
      <c r="BO1582" s="61"/>
      <c r="BP1582" s="61"/>
      <c r="BQ1582" s="61"/>
      <c r="BR1582" s="61"/>
      <c r="BS1582" s="61"/>
    </row>
    <row r="1583" s="42" customFormat="true" ht="25.7" hidden="true" customHeight="true" outlineLevel="0" collapsed="false">
      <c r="A1583" s="58" t="n">
        <v>1571</v>
      </c>
      <c r="B1583" s="71" t="s">
        <v>2237</v>
      </c>
      <c r="C1583" s="59" t="s">
        <v>2234</v>
      </c>
      <c r="D1583" s="59"/>
      <c r="E1583" s="63"/>
      <c r="F1583" s="63"/>
      <c r="G1583" s="63"/>
      <c r="H1583" s="63"/>
      <c r="I1583" s="63"/>
      <c r="J1583" s="63"/>
      <c r="K1583" s="63"/>
      <c r="L1583" s="63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  <c r="W1583" s="63"/>
      <c r="X1583" s="63"/>
      <c r="Y1583" s="63"/>
      <c r="Z1583" s="63"/>
      <c r="AA1583" s="63"/>
      <c r="AB1583" s="63"/>
      <c r="AC1583" s="63"/>
      <c r="AD1583" s="63"/>
      <c r="AE1583" s="63"/>
      <c r="AF1583" s="63"/>
      <c r="AG1583" s="63"/>
      <c r="AH1583" s="63"/>
      <c r="AI1583" s="63"/>
      <c r="AJ1583" s="63"/>
      <c r="AK1583" s="63"/>
      <c r="AL1583" s="63"/>
      <c r="AM1583" s="63"/>
      <c r="AN1583" s="63"/>
      <c r="AO1583" s="63"/>
      <c r="AP1583" s="63"/>
      <c r="AQ1583" s="63"/>
      <c r="AR1583" s="63"/>
      <c r="AS1583" s="63"/>
      <c r="AT1583" s="63"/>
      <c r="AU1583" s="61"/>
      <c r="AV1583" s="61"/>
      <c r="AW1583" s="61"/>
      <c r="AX1583" s="61"/>
      <c r="AY1583" s="61"/>
      <c r="AZ1583" s="61"/>
      <c r="BA1583" s="61"/>
      <c r="BB1583" s="61"/>
      <c r="BC1583" s="61"/>
      <c r="BD1583" s="61"/>
      <c r="BE1583" s="61"/>
      <c r="BF1583" s="61"/>
      <c r="BG1583" s="61"/>
      <c r="BH1583" s="61"/>
      <c r="BI1583" s="61"/>
      <c r="BJ1583" s="61"/>
      <c r="BK1583" s="61"/>
      <c r="BL1583" s="61"/>
      <c r="BM1583" s="61"/>
      <c r="BN1583" s="61"/>
      <c r="BO1583" s="61"/>
      <c r="BP1583" s="61"/>
      <c r="BQ1583" s="61"/>
      <c r="BR1583" s="61"/>
      <c r="BS1583" s="61"/>
    </row>
    <row r="1584" s="42" customFormat="true" ht="25.7" hidden="true" customHeight="true" outlineLevel="0" collapsed="false">
      <c r="A1584" s="58" t="n">
        <v>1572</v>
      </c>
      <c r="B1584" s="71" t="s">
        <v>2238</v>
      </c>
      <c r="C1584" s="59" t="s">
        <v>2234</v>
      </c>
      <c r="D1584" s="59"/>
      <c r="E1584" s="63"/>
      <c r="F1584" s="63"/>
      <c r="G1584" s="63"/>
      <c r="H1584" s="63"/>
      <c r="I1584" s="63"/>
      <c r="J1584" s="63"/>
      <c r="K1584" s="63"/>
      <c r="L1584" s="63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  <c r="W1584" s="63"/>
      <c r="X1584" s="63"/>
      <c r="Y1584" s="63"/>
      <c r="Z1584" s="63"/>
      <c r="AA1584" s="63"/>
      <c r="AB1584" s="63"/>
      <c r="AC1584" s="63"/>
      <c r="AD1584" s="63"/>
      <c r="AE1584" s="63"/>
      <c r="AF1584" s="63"/>
      <c r="AG1584" s="63"/>
      <c r="AH1584" s="63"/>
      <c r="AI1584" s="63"/>
      <c r="AJ1584" s="63"/>
      <c r="AK1584" s="63"/>
      <c r="AL1584" s="63"/>
      <c r="AM1584" s="63"/>
      <c r="AN1584" s="63"/>
      <c r="AO1584" s="63"/>
      <c r="AP1584" s="63"/>
      <c r="AQ1584" s="63"/>
      <c r="AR1584" s="63"/>
      <c r="AS1584" s="63"/>
      <c r="AT1584" s="63"/>
      <c r="AU1584" s="61"/>
      <c r="AV1584" s="61"/>
      <c r="AW1584" s="61"/>
      <c r="AX1584" s="61"/>
      <c r="AY1584" s="61"/>
      <c r="AZ1584" s="61"/>
      <c r="BA1584" s="61"/>
      <c r="BB1584" s="61"/>
      <c r="BC1584" s="61"/>
      <c r="BD1584" s="61"/>
      <c r="BE1584" s="61"/>
      <c r="BF1584" s="61"/>
      <c r="BG1584" s="61"/>
      <c r="BH1584" s="61"/>
      <c r="BI1584" s="61"/>
      <c r="BJ1584" s="61"/>
      <c r="BK1584" s="61"/>
      <c r="BL1584" s="61"/>
      <c r="BM1584" s="61"/>
      <c r="BN1584" s="61"/>
      <c r="BO1584" s="61"/>
      <c r="BP1584" s="61"/>
      <c r="BQ1584" s="61"/>
      <c r="BR1584" s="61"/>
      <c r="BS1584" s="61"/>
    </row>
    <row r="1585" s="42" customFormat="true" ht="12.95" hidden="true" customHeight="true" outlineLevel="0" collapsed="false">
      <c r="A1585" s="58" t="n">
        <v>1573</v>
      </c>
      <c r="B1585" s="71" t="s">
        <v>2239</v>
      </c>
      <c r="C1585" s="59" t="s">
        <v>1339</v>
      </c>
      <c r="D1585" s="59"/>
      <c r="E1585" s="63"/>
      <c r="F1585" s="63"/>
      <c r="G1585" s="63"/>
      <c r="H1585" s="63"/>
      <c r="I1585" s="63"/>
      <c r="J1585" s="63"/>
      <c r="K1585" s="63"/>
      <c r="L1585" s="63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  <c r="W1585" s="63"/>
      <c r="X1585" s="63"/>
      <c r="Y1585" s="63"/>
      <c r="Z1585" s="63"/>
      <c r="AA1585" s="63"/>
      <c r="AB1585" s="63"/>
      <c r="AC1585" s="63"/>
      <c r="AD1585" s="63"/>
      <c r="AE1585" s="63"/>
      <c r="AF1585" s="63"/>
      <c r="AG1585" s="63"/>
      <c r="AH1585" s="63"/>
      <c r="AI1585" s="63"/>
      <c r="AJ1585" s="63"/>
      <c r="AK1585" s="63"/>
      <c r="AL1585" s="63"/>
      <c r="AM1585" s="63"/>
      <c r="AN1585" s="63"/>
      <c r="AO1585" s="63"/>
      <c r="AP1585" s="63"/>
      <c r="AQ1585" s="63"/>
      <c r="AR1585" s="63"/>
      <c r="AS1585" s="63"/>
      <c r="AT1585" s="63"/>
      <c r="AU1585" s="61"/>
      <c r="AV1585" s="61"/>
      <c r="AW1585" s="61"/>
      <c r="AX1585" s="61"/>
      <c r="AY1585" s="61"/>
      <c r="AZ1585" s="61"/>
      <c r="BA1585" s="61"/>
      <c r="BB1585" s="61"/>
      <c r="BC1585" s="61"/>
      <c r="BD1585" s="61"/>
      <c r="BE1585" s="61"/>
      <c r="BF1585" s="61"/>
      <c r="BG1585" s="61"/>
      <c r="BH1585" s="61"/>
      <c r="BI1585" s="61"/>
      <c r="BJ1585" s="61"/>
      <c r="BK1585" s="61"/>
      <c r="BL1585" s="61"/>
      <c r="BM1585" s="61"/>
      <c r="BN1585" s="61"/>
      <c r="BO1585" s="61"/>
      <c r="BP1585" s="61"/>
      <c r="BQ1585" s="61"/>
      <c r="BR1585" s="61"/>
      <c r="BS1585" s="61"/>
    </row>
    <row r="1586" s="42" customFormat="true" ht="12.95" hidden="true" customHeight="true" outlineLevel="0" collapsed="false">
      <c r="A1586" s="58" t="n">
        <v>1574</v>
      </c>
      <c r="B1586" s="71" t="s">
        <v>2240</v>
      </c>
      <c r="C1586" s="59" t="s">
        <v>1339</v>
      </c>
      <c r="D1586" s="59"/>
      <c r="E1586" s="63"/>
      <c r="F1586" s="63"/>
      <c r="G1586" s="63"/>
      <c r="H1586" s="63"/>
      <c r="I1586" s="63"/>
      <c r="J1586" s="63"/>
      <c r="K1586" s="63"/>
      <c r="L1586" s="63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  <c r="W1586" s="63"/>
      <c r="X1586" s="63"/>
      <c r="Y1586" s="63"/>
      <c r="Z1586" s="63"/>
      <c r="AA1586" s="63"/>
      <c r="AB1586" s="63"/>
      <c r="AC1586" s="63"/>
      <c r="AD1586" s="63"/>
      <c r="AE1586" s="63"/>
      <c r="AF1586" s="63"/>
      <c r="AG1586" s="63"/>
      <c r="AH1586" s="63"/>
      <c r="AI1586" s="63"/>
      <c r="AJ1586" s="63"/>
      <c r="AK1586" s="63"/>
      <c r="AL1586" s="63"/>
      <c r="AM1586" s="63"/>
      <c r="AN1586" s="63"/>
      <c r="AO1586" s="63"/>
      <c r="AP1586" s="63"/>
      <c r="AQ1586" s="63"/>
      <c r="AR1586" s="63"/>
      <c r="AS1586" s="63"/>
      <c r="AT1586" s="63"/>
      <c r="AU1586" s="61"/>
      <c r="AV1586" s="61"/>
      <c r="AW1586" s="61"/>
      <c r="AX1586" s="61"/>
      <c r="AY1586" s="61"/>
      <c r="AZ1586" s="61"/>
      <c r="BA1586" s="61"/>
      <c r="BB1586" s="61"/>
      <c r="BC1586" s="61"/>
      <c r="BD1586" s="61"/>
      <c r="BE1586" s="61"/>
      <c r="BF1586" s="61"/>
      <c r="BG1586" s="61"/>
      <c r="BH1586" s="61"/>
      <c r="BI1586" s="61"/>
      <c r="BJ1586" s="61"/>
      <c r="BK1586" s="61"/>
      <c r="BL1586" s="61"/>
      <c r="BM1586" s="61"/>
      <c r="BN1586" s="61"/>
      <c r="BO1586" s="61"/>
      <c r="BP1586" s="61"/>
      <c r="BQ1586" s="61"/>
      <c r="BR1586" s="61"/>
      <c r="BS1586" s="61"/>
    </row>
    <row r="1587" s="42" customFormat="true" ht="12.95" hidden="true" customHeight="true" outlineLevel="0" collapsed="false">
      <c r="A1587" s="58" t="n">
        <v>1575</v>
      </c>
      <c r="B1587" s="71" t="s">
        <v>2241</v>
      </c>
      <c r="C1587" s="59" t="s">
        <v>1339</v>
      </c>
      <c r="D1587" s="59"/>
      <c r="E1587" s="63"/>
      <c r="F1587" s="63"/>
      <c r="G1587" s="63"/>
      <c r="H1587" s="63"/>
      <c r="I1587" s="63"/>
      <c r="J1587" s="63"/>
      <c r="K1587" s="63"/>
      <c r="L1587" s="63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  <c r="W1587" s="63"/>
      <c r="X1587" s="63"/>
      <c r="Y1587" s="63"/>
      <c r="Z1587" s="63"/>
      <c r="AA1587" s="63"/>
      <c r="AB1587" s="63"/>
      <c r="AC1587" s="63"/>
      <c r="AD1587" s="63"/>
      <c r="AE1587" s="63"/>
      <c r="AF1587" s="63"/>
      <c r="AG1587" s="63"/>
      <c r="AH1587" s="63"/>
      <c r="AI1587" s="63"/>
      <c r="AJ1587" s="63"/>
      <c r="AK1587" s="63"/>
      <c r="AL1587" s="63"/>
      <c r="AM1587" s="63"/>
      <c r="AN1587" s="63"/>
      <c r="AO1587" s="63"/>
      <c r="AP1587" s="63"/>
      <c r="AQ1587" s="63"/>
      <c r="AR1587" s="63"/>
      <c r="AS1587" s="63"/>
      <c r="AT1587" s="63"/>
      <c r="AU1587" s="61"/>
      <c r="AV1587" s="61"/>
      <c r="AW1587" s="61"/>
      <c r="AX1587" s="61"/>
      <c r="AY1587" s="61"/>
      <c r="AZ1587" s="61"/>
      <c r="BA1587" s="61"/>
      <c r="BB1587" s="61"/>
      <c r="BC1587" s="61"/>
      <c r="BD1587" s="61"/>
      <c r="BE1587" s="61"/>
      <c r="BF1587" s="61"/>
      <c r="BG1587" s="61"/>
      <c r="BH1587" s="61"/>
      <c r="BI1587" s="61"/>
      <c r="BJ1587" s="61"/>
      <c r="BK1587" s="61"/>
      <c r="BL1587" s="61"/>
      <c r="BM1587" s="61"/>
      <c r="BN1587" s="61"/>
      <c r="BO1587" s="61"/>
      <c r="BP1587" s="61"/>
      <c r="BQ1587" s="61"/>
      <c r="BR1587" s="61"/>
      <c r="BS1587" s="61"/>
    </row>
    <row r="1588" s="42" customFormat="true" ht="12.95" hidden="true" customHeight="true" outlineLevel="0" collapsed="false">
      <c r="A1588" s="58" t="n">
        <v>1576</v>
      </c>
      <c r="B1588" s="71" t="s">
        <v>2242</v>
      </c>
      <c r="C1588" s="59" t="s">
        <v>1339</v>
      </c>
      <c r="D1588" s="59"/>
      <c r="E1588" s="63"/>
      <c r="F1588" s="63"/>
      <c r="G1588" s="63"/>
      <c r="H1588" s="63"/>
      <c r="I1588" s="63"/>
      <c r="J1588" s="63"/>
      <c r="K1588" s="63"/>
      <c r="L1588" s="63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  <c r="W1588" s="63"/>
      <c r="X1588" s="63"/>
      <c r="Y1588" s="63"/>
      <c r="Z1588" s="63"/>
      <c r="AA1588" s="63"/>
      <c r="AB1588" s="63"/>
      <c r="AC1588" s="63"/>
      <c r="AD1588" s="63"/>
      <c r="AE1588" s="63"/>
      <c r="AF1588" s="63"/>
      <c r="AG1588" s="63"/>
      <c r="AH1588" s="63"/>
      <c r="AI1588" s="63"/>
      <c r="AJ1588" s="63"/>
      <c r="AK1588" s="63"/>
      <c r="AL1588" s="63"/>
      <c r="AM1588" s="63"/>
      <c r="AN1588" s="63"/>
      <c r="AO1588" s="63"/>
      <c r="AP1588" s="63"/>
      <c r="AQ1588" s="63"/>
      <c r="AR1588" s="63"/>
      <c r="AS1588" s="63"/>
      <c r="AT1588" s="63"/>
      <c r="AU1588" s="61"/>
      <c r="AV1588" s="61"/>
      <c r="AW1588" s="61"/>
      <c r="AX1588" s="61"/>
      <c r="AY1588" s="61"/>
      <c r="AZ1588" s="61"/>
      <c r="BA1588" s="61"/>
      <c r="BB1588" s="61"/>
      <c r="BC1588" s="61"/>
      <c r="BD1588" s="61"/>
      <c r="BE1588" s="61"/>
      <c r="BF1588" s="61"/>
      <c r="BG1588" s="61"/>
      <c r="BH1588" s="61"/>
      <c r="BI1588" s="61"/>
      <c r="BJ1588" s="61"/>
      <c r="BK1588" s="61"/>
      <c r="BL1588" s="61"/>
      <c r="BM1588" s="61"/>
      <c r="BN1588" s="61"/>
      <c r="BO1588" s="61"/>
      <c r="BP1588" s="61"/>
      <c r="BQ1588" s="61"/>
      <c r="BR1588" s="61"/>
      <c r="BS1588" s="61"/>
    </row>
    <row r="1589" s="42" customFormat="true" ht="12.95" hidden="true" customHeight="true" outlineLevel="0" collapsed="false">
      <c r="A1589" s="58" t="n">
        <v>1577</v>
      </c>
      <c r="B1589" s="71" t="s">
        <v>2243</v>
      </c>
      <c r="C1589" s="59" t="s">
        <v>1345</v>
      </c>
      <c r="D1589" s="59"/>
      <c r="E1589" s="63"/>
      <c r="F1589" s="63"/>
      <c r="G1589" s="63"/>
      <c r="H1589" s="63"/>
      <c r="I1589" s="63"/>
      <c r="J1589" s="63"/>
      <c r="K1589" s="63"/>
      <c r="L1589" s="63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  <c r="W1589" s="63"/>
      <c r="X1589" s="63"/>
      <c r="Y1589" s="63"/>
      <c r="Z1589" s="63"/>
      <c r="AA1589" s="63"/>
      <c r="AB1589" s="63"/>
      <c r="AC1589" s="63"/>
      <c r="AD1589" s="63"/>
      <c r="AE1589" s="63"/>
      <c r="AF1589" s="63"/>
      <c r="AG1589" s="63"/>
      <c r="AH1589" s="63"/>
      <c r="AI1589" s="63"/>
      <c r="AJ1589" s="63"/>
      <c r="AK1589" s="63"/>
      <c r="AL1589" s="63"/>
      <c r="AM1589" s="63"/>
      <c r="AN1589" s="63"/>
      <c r="AO1589" s="63"/>
      <c r="AP1589" s="63"/>
      <c r="AQ1589" s="63"/>
      <c r="AR1589" s="63"/>
      <c r="AS1589" s="63"/>
      <c r="AT1589" s="63"/>
      <c r="AU1589" s="61"/>
      <c r="AV1589" s="61"/>
      <c r="AW1589" s="61"/>
      <c r="AX1589" s="61"/>
      <c r="AY1589" s="61"/>
      <c r="AZ1589" s="61"/>
      <c r="BA1589" s="61"/>
      <c r="BB1589" s="61"/>
      <c r="BC1589" s="61"/>
      <c r="BD1589" s="61"/>
      <c r="BE1589" s="61"/>
      <c r="BF1589" s="61"/>
      <c r="BG1589" s="61"/>
      <c r="BH1589" s="61"/>
      <c r="BI1589" s="61"/>
      <c r="BJ1589" s="61"/>
      <c r="BK1589" s="61"/>
      <c r="BL1589" s="61"/>
      <c r="BM1589" s="61"/>
      <c r="BN1589" s="61"/>
      <c r="BO1589" s="61"/>
      <c r="BP1589" s="61"/>
      <c r="BQ1589" s="61"/>
      <c r="BR1589" s="61"/>
      <c r="BS1589" s="61"/>
    </row>
    <row r="1590" s="42" customFormat="true" ht="12.95" hidden="true" customHeight="true" outlineLevel="0" collapsed="false">
      <c r="A1590" s="58" t="n">
        <v>1578</v>
      </c>
      <c r="B1590" s="71" t="s">
        <v>2244</v>
      </c>
      <c r="C1590" s="59" t="s">
        <v>1345</v>
      </c>
      <c r="D1590" s="59"/>
      <c r="E1590" s="63"/>
      <c r="F1590" s="63"/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  <c r="W1590" s="63"/>
      <c r="X1590" s="63"/>
      <c r="Y1590" s="63"/>
      <c r="Z1590" s="63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S1590" s="63"/>
      <c r="AT1590" s="63"/>
      <c r="AU1590" s="61"/>
      <c r="AV1590" s="61"/>
      <c r="AW1590" s="61"/>
      <c r="AX1590" s="61"/>
      <c r="AY1590" s="61"/>
      <c r="AZ1590" s="61"/>
      <c r="BA1590" s="61"/>
      <c r="BB1590" s="61"/>
      <c r="BC1590" s="61"/>
      <c r="BD1590" s="61"/>
      <c r="BE1590" s="61"/>
      <c r="BF1590" s="61"/>
      <c r="BG1590" s="61"/>
      <c r="BH1590" s="61"/>
      <c r="BI1590" s="61"/>
      <c r="BJ1590" s="61"/>
      <c r="BK1590" s="61"/>
      <c r="BL1590" s="61"/>
      <c r="BM1590" s="61"/>
      <c r="BN1590" s="61"/>
      <c r="BO1590" s="61"/>
      <c r="BP1590" s="61"/>
      <c r="BQ1590" s="61"/>
      <c r="BR1590" s="61"/>
      <c r="BS1590" s="61"/>
    </row>
    <row r="1591" s="42" customFormat="true" ht="12.95" hidden="true" customHeight="true" outlineLevel="0" collapsed="false">
      <c r="A1591" s="58" t="n">
        <v>1579</v>
      </c>
      <c r="B1591" s="71" t="s">
        <v>2245</v>
      </c>
      <c r="C1591" s="59" t="s">
        <v>1345</v>
      </c>
      <c r="D1591" s="59"/>
      <c r="E1591" s="63"/>
      <c r="F1591" s="63"/>
      <c r="G1591" s="63"/>
      <c r="H1591" s="63"/>
      <c r="I1591" s="63"/>
      <c r="J1591" s="63"/>
      <c r="K1591" s="63"/>
      <c r="L1591" s="63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  <c r="W1591" s="63"/>
      <c r="X1591" s="63"/>
      <c r="Y1591" s="63"/>
      <c r="Z1591" s="63"/>
      <c r="AA1591" s="63"/>
      <c r="AB1591" s="63"/>
      <c r="AC1591" s="63"/>
      <c r="AD1591" s="63"/>
      <c r="AE1591" s="63"/>
      <c r="AF1591" s="63"/>
      <c r="AG1591" s="63"/>
      <c r="AH1591" s="63"/>
      <c r="AI1591" s="63"/>
      <c r="AJ1591" s="63"/>
      <c r="AK1591" s="63"/>
      <c r="AL1591" s="63"/>
      <c r="AM1591" s="63"/>
      <c r="AN1591" s="63"/>
      <c r="AO1591" s="63"/>
      <c r="AP1591" s="63"/>
      <c r="AQ1591" s="63"/>
      <c r="AR1591" s="63"/>
      <c r="AS1591" s="63"/>
      <c r="AT1591" s="63"/>
      <c r="AU1591" s="61"/>
      <c r="AV1591" s="61"/>
      <c r="AW1591" s="61"/>
      <c r="AX1591" s="61"/>
      <c r="AY1591" s="61"/>
      <c r="AZ1591" s="61"/>
      <c r="BA1591" s="61"/>
      <c r="BB1591" s="61"/>
      <c r="BC1591" s="61"/>
      <c r="BD1591" s="61"/>
      <c r="BE1591" s="61"/>
      <c r="BF1591" s="61"/>
      <c r="BG1591" s="61"/>
      <c r="BH1591" s="61"/>
      <c r="BI1591" s="61"/>
      <c r="BJ1591" s="61"/>
      <c r="BK1591" s="61"/>
      <c r="BL1591" s="61"/>
      <c r="BM1591" s="61"/>
      <c r="BN1591" s="61"/>
      <c r="BO1591" s="61"/>
      <c r="BP1591" s="61"/>
      <c r="BQ1591" s="61"/>
      <c r="BR1591" s="61"/>
      <c r="BS1591" s="61"/>
    </row>
    <row r="1592" s="42" customFormat="true" ht="12.95" hidden="true" customHeight="true" outlineLevel="0" collapsed="false">
      <c r="A1592" s="58" t="n">
        <v>1580</v>
      </c>
      <c r="B1592" s="71" t="s">
        <v>2246</v>
      </c>
      <c r="C1592" s="59" t="s">
        <v>1345</v>
      </c>
      <c r="D1592" s="59"/>
      <c r="E1592" s="63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1"/>
      <c r="AV1592" s="61"/>
      <c r="AW1592" s="61"/>
      <c r="AX1592" s="61"/>
      <c r="AY1592" s="61"/>
      <c r="AZ1592" s="61"/>
      <c r="BA1592" s="61"/>
      <c r="BB1592" s="61"/>
      <c r="BC1592" s="61"/>
      <c r="BD1592" s="61"/>
      <c r="BE1592" s="61"/>
      <c r="BF1592" s="61"/>
      <c r="BG1592" s="61"/>
      <c r="BH1592" s="61"/>
      <c r="BI1592" s="61"/>
      <c r="BJ1592" s="61"/>
      <c r="BK1592" s="61"/>
      <c r="BL1592" s="61"/>
      <c r="BM1592" s="61"/>
      <c r="BN1592" s="61"/>
      <c r="BO1592" s="61"/>
      <c r="BP1592" s="61"/>
      <c r="BQ1592" s="61"/>
      <c r="BR1592" s="61"/>
      <c r="BS1592" s="61"/>
    </row>
    <row r="1593" s="42" customFormat="true" ht="12.95" hidden="true" customHeight="true" outlineLevel="0" collapsed="false">
      <c r="A1593" s="58" t="n">
        <v>1581</v>
      </c>
      <c r="B1593" s="71" t="s">
        <v>2247</v>
      </c>
      <c r="C1593" s="59" t="s">
        <v>1349</v>
      </c>
      <c r="D1593" s="59"/>
      <c r="E1593" s="63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  <c r="W1593" s="63"/>
      <c r="X1593" s="63"/>
      <c r="Y1593" s="63"/>
      <c r="Z1593" s="63"/>
      <c r="AA1593" s="63"/>
      <c r="AB1593" s="63"/>
      <c r="AC1593" s="63"/>
      <c r="AD1593" s="63"/>
      <c r="AE1593" s="63"/>
      <c r="AF1593" s="63"/>
      <c r="AG1593" s="63"/>
      <c r="AH1593" s="63"/>
      <c r="AI1593" s="63"/>
      <c r="AJ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1"/>
      <c r="AV1593" s="61"/>
      <c r="AW1593" s="61"/>
      <c r="AX1593" s="61"/>
      <c r="AY1593" s="61"/>
      <c r="AZ1593" s="61"/>
      <c r="BA1593" s="61"/>
      <c r="BB1593" s="61"/>
      <c r="BC1593" s="61"/>
      <c r="BD1593" s="61"/>
      <c r="BE1593" s="61"/>
      <c r="BF1593" s="61"/>
      <c r="BG1593" s="61"/>
      <c r="BH1593" s="61"/>
      <c r="BI1593" s="61"/>
      <c r="BJ1593" s="61"/>
      <c r="BK1593" s="61"/>
      <c r="BL1593" s="61"/>
      <c r="BM1593" s="61"/>
      <c r="BN1593" s="61"/>
      <c r="BO1593" s="61"/>
      <c r="BP1593" s="61"/>
      <c r="BQ1593" s="61"/>
      <c r="BR1593" s="61"/>
      <c r="BS1593" s="61"/>
    </row>
    <row r="1594" s="42" customFormat="true" ht="12.95" hidden="true" customHeight="true" outlineLevel="0" collapsed="false">
      <c r="A1594" s="58" t="n">
        <v>1582</v>
      </c>
      <c r="B1594" s="71" t="s">
        <v>2248</v>
      </c>
      <c r="C1594" s="59" t="s">
        <v>1349</v>
      </c>
      <c r="D1594" s="59"/>
      <c r="E1594" s="63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  <c r="W1594" s="63"/>
      <c r="X1594" s="63"/>
      <c r="Y1594" s="63"/>
      <c r="Z1594" s="63"/>
      <c r="AA1594" s="63"/>
      <c r="AB1594" s="63"/>
      <c r="AC1594" s="63"/>
      <c r="AD1594" s="63"/>
      <c r="AE1594" s="63"/>
      <c r="AF1594" s="63"/>
      <c r="AG1594" s="63"/>
      <c r="AH1594" s="63"/>
      <c r="AI1594" s="63"/>
      <c r="AJ1594" s="63"/>
      <c r="AK1594" s="63"/>
      <c r="AL1594" s="63"/>
      <c r="AM1594" s="63"/>
      <c r="AN1594" s="63"/>
      <c r="AO1594" s="63"/>
      <c r="AP1594" s="63"/>
      <c r="AQ1594" s="63"/>
      <c r="AR1594" s="63"/>
      <c r="AS1594" s="63"/>
      <c r="AT1594" s="63"/>
      <c r="AU1594" s="61"/>
      <c r="AV1594" s="61"/>
      <c r="AW1594" s="61"/>
      <c r="AX1594" s="61"/>
      <c r="AY1594" s="61"/>
      <c r="AZ1594" s="61"/>
      <c r="BA1594" s="61"/>
      <c r="BB1594" s="61"/>
      <c r="BC1594" s="61"/>
      <c r="BD1594" s="61"/>
      <c r="BE1594" s="61"/>
      <c r="BF1594" s="61"/>
      <c r="BG1594" s="61"/>
      <c r="BH1594" s="61"/>
      <c r="BI1594" s="61"/>
      <c r="BJ1594" s="61"/>
      <c r="BK1594" s="61"/>
      <c r="BL1594" s="61"/>
      <c r="BM1594" s="61"/>
      <c r="BN1594" s="61"/>
      <c r="BO1594" s="61"/>
      <c r="BP1594" s="61"/>
      <c r="BQ1594" s="61"/>
      <c r="BR1594" s="61"/>
      <c r="BS1594" s="61"/>
    </row>
    <row r="1595" s="42" customFormat="true" ht="12.95" hidden="true" customHeight="true" outlineLevel="0" collapsed="false">
      <c r="A1595" s="58" t="n">
        <v>1583</v>
      </c>
      <c r="B1595" s="71" t="s">
        <v>2249</v>
      </c>
      <c r="C1595" s="59" t="s">
        <v>1349</v>
      </c>
      <c r="D1595" s="59"/>
      <c r="E1595" s="63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  <c r="W1595" s="63"/>
      <c r="X1595" s="63"/>
      <c r="Y1595" s="63"/>
      <c r="Z1595" s="63"/>
      <c r="AA1595" s="63"/>
      <c r="AB1595" s="63"/>
      <c r="AC1595" s="63"/>
      <c r="AD1595" s="63"/>
      <c r="AE1595" s="63"/>
      <c r="AF1595" s="63"/>
      <c r="AG1595" s="63"/>
      <c r="AH1595" s="63"/>
      <c r="AI1595" s="63"/>
      <c r="AJ1595" s="63"/>
      <c r="AK1595" s="63"/>
      <c r="AL1595" s="63"/>
      <c r="AM1595" s="63"/>
      <c r="AN1595" s="63"/>
      <c r="AO1595" s="63"/>
      <c r="AP1595" s="63"/>
      <c r="AQ1595" s="63"/>
      <c r="AR1595" s="63"/>
      <c r="AS1595" s="63"/>
      <c r="AT1595" s="63"/>
      <c r="AU1595" s="61"/>
      <c r="AV1595" s="61"/>
      <c r="AW1595" s="61"/>
      <c r="AX1595" s="61"/>
      <c r="AY1595" s="61"/>
      <c r="AZ1595" s="61"/>
      <c r="BA1595" s="61"/>
      <c r="BB1595" s="61"/>
      <c r="BC1595" s="61"/>
      <c r="BD1595" s="61"/>
      <c r="BE1595" s="61"/>
      <c r="BF1595" s="61"/>
      <c r="BG1595" s="61"/>
      <c r="BH1595" s="61"/>
      <c r="BI1595" s="61"/>
      <c r="BJ1595" s="61"/>
      <c r="BK1595" s="61"/>
      <c r="BL1595" s="61"/>
      <c r="BM1595" s="61"/>
      <c r="BN1595" s="61"/>
      <c r="BO1595" s="61"/>
      <c r="BP1595" s="61"/>
      <c r="BQ1595" s="61"/>
      <c r="BR1595" s="61"/>
      <c r="BS1595" s="61"/>
    </row>
    <row r="1596" s="42" customFormat="true" ht="12.95" hidden="true" customHeight="true" outlineLevel="0" collapsed="false">
      <c r="A1596" s="58" t="n">
        <v>1584</v>
      </c>
      <c r="B1596" s="71" t="s">
        <v>2250</v>
      </c>
      <c r="C1596" s="59" t="s">
        <v>1349</v>
      </c>
      <c r="D1596" s="59"/>
      <c r="E1596" s="63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  <c r="W1596" s="63"/>
      <c r="X1596" s="63"/>
      <c r="Y1596" s="63"/>
      <c r="Z1596" s="63"/>
      <c r="AA1596" s="63"/>
      <c r="AB1596" s="63"/>
      <c r="AC1596" s="63"/>
      <c r="AD1596" s="63"/>
      <c r="AE1596" s="63"/>
      <c r="AF1596" s="63"/>
      <c r="AG1596" s="63"/>
      <c r="AH1596" s="63"/>
      <c r="AI1596" s="63"/>
      <c r="AJ1596" s="63"/>
      <c r="AK1596" s="63"/>
      <c r="AL1596" s="63"/>
      <c r="AM1596" s="63"/>
      <c r="AN1596" s="63"/>
      <c r="AO1596" s="63"/>
      <c r="AP1596" s="63"/>
      <c r="AQ1596" s="63"/>
      <c r="AR1596" s="63"/>
      <c r="AS1596" s="63"/>
      <c r="AT1596" s="63"/>
      <c r="AU1596" s="61"/>
      <c r="AV1596" s="61"/>
      <c r="AW1596" s="61"/>
      <c r="AX1596" s="61"/>
      <c r="AY1596" s="61"/>
      <c r="AZ1596" s="61"/>
      <c r="BA1596" s="61"/>
      <c r="BB1596" s="61"/>
      <c r="BC1596" s="61"/>
      <c r="BD1596" s="61"/>
      <c r="BE1596" s="61"/>
      <c r="BF1596" s="61"/>
      <c r="BG1596" s="61"/>
      <c r="BH1596" s="61"/>
      <c r="BI1596" s="61"/>
      <c r="BJ1596" s="61"/>
      <c r="BK1596" s="61"/>
      <c r="BL1596" s="61"/>
      <c r="BM1596" s="61"/>
      <c r="BN1596" s="61"/>
      <c r="BO1596" s="61"/>
      <c r="BP1596" s="61"/>
      <c r="BQ1596" s="61"/>
      <c r="BR1596" s="61"/>
      <c r="BS1596" s="61"/>
    </row>
    <row r="1597" s="42" customFormat="true" ht="25.7" hidden="true" customHeight="true" outlineLevel="0" collapsed="false">
      <c r="A1597" s="58" t="n">
        <v>1585</v>
      </c>
      <c r="B1597" s="71" t="s">
        <v>2251</v>
      </c>
      <c r="C1597" s="59" t="s">
        <v>2252</v>
      </c>
      <c r="D1597" s="59"/>
      <c r="E1597" s="63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  <c r="W1597" s="63"/>
      <c r="X1597" s="63"/>
      <c r="Y1597" s="63"/>
      <c r="Z1597" s="63"/>
      <c r="AA1597" s="63"/>
      <c r="AB1597" s="63"/>
      <c r="AC1597" s="63"/>
      <c r="AD1597" s="63"/>
      <c r="AE1597" s="63"/>
      <c r="AF1597" s="63"/>
      <c r="AG1597" s="63"/>
      <c r="AH1597" s="63"/>
      <c r="AI1597" s="63"/>
      <c r="AJ1597" s="63"/>
      <c r="AK1597" s="63"/>
      <c r="AL1597" s="63"/>
      <c r="AM1597" s="63"/>
      <c r="AN1597" s="63"/>
      <c r="AO1597" s="63"/>
      <c r="AP1597" s="63"/>
      <c r="AQ1597" s="63"/>
      <c r="AR1597" s="63"/>
      <c r="AS1597" s="63"/>
      <c r="AT1597" s="63"/>
      <c r="AU1597" s="61"/>
      <c r="AV1597" s="61"/>
      <c r="AW1597" s="61"/>
      <c r="AX1597" s="61"/>
      <c r="AY1597" s="61"/>
      <c r="AZ1597" s="61"/>
      <c r="BA1597" s="61"/>
      <c r="BB1597" s="61"/>
      <c r="BC1597" s="61"/>
      <c r="BD1597" s="61"/>
      <c r="BE1597" s="61"/>
      <c r="BF1597" s="61"/>
      <c r="BG1597" s="61"/>
      <c r="BH1597" s="61"/>
      <c r="BI1597" s="61"/>
      <c r="BJ1597" s="61"/>
      <c r="BK1597" s="61"/>
      <c r="BL1597" s="61"/>
      <c r="BM1597" s="61"/>
      <c r="BN1597" s="61"/>
      <c r="BO1597" s="61"/>
      <c r="BP1597" s="61"/>
      <c r="BQ1597" s="61"/>
      <c r="BR1597" s="61"/>
      <c r="BS1597" s="61"/>
    </row>
    <row r="1598" s="42" customFormat="true" ht="25.7" hidden="true" customHeight="true" outlineLevel="0" collapsed="false">
      <c r="A1598" s="58" t="n">
        <v>1586</v>
      </c>
      <c r="B1598" s="71" t="s">
        <v>2253</v>
      </c>
      <c r="C1598" s="59" t="s">
        <v>2252</v>
      </c>
      <c r="D1598" s="59"/>
      <c r="E1598" s="63"/>
      <c r="F1598" s="63"/>
      <c r="G1598" s="63"/>
      <c r="H1598" s="63"/>
      <c r="I1598" s="63"/>
      <c r="J1598" s="63"/>
      <c r="K1598" s="63"/>
      <c r="L1598" s="63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  <c r="W1598" s="63"/>
      <c r="X1598" s="63"/>
      <c r="Y1598" s="63"/>
      <c r="Z1598" s="63"/>
      <c r="AA1598" s="63"/>
      <c r="AB1598" s="63"/>
      <c r="AC1598" s="63"/>
      <c r="AD1598" s="63"/>
      <c r="AE1598" s="63"/>
      <c r="AF1598" s="63"/>
      <c r="AG1598" s="63"/>
      <c r="AH1598" s="63"/>
      <c r="AI1598" s="63"/>
      <c r="AJ1598" s="63"/>
      <c r="AK1598" s="63"/>
      <c r="AL1598" s="63"/>
      <c r="AM1598" s="63"/>
      <c r="AN1598" s="63"/>
      <c r="AO1598" s="63"/>
      <c r="AP1598" s="63"/>
      <c r="AQ1598" s="63"/>
      <c r="AR1598" s="63"/>
      <c r="AS1598" s="63"/>
      <c r="AT1598" s="63"/>
      <c r="AU1598" s="61"/>
      <c r="AV1598" s="61"/>
      <c r="AW1598" s="61"/>
      <c r="AX1598" s="61"/>
      <c r="AY1598" s="61"/>
      <c r="AZ1598" s="61"/>
      <c r="BA1598" s="61"/>
      <c r="BB1598" s="61"/>
      <c r="BC1598" s="61"/>
      <c r="BD1598" s="61"/>
      <c r="BE1598" s="61"/>
      <c r="BF1598" s="61"/>
      <c r="BG1598" s="61"/>
      <c r="BH1598" s="61"/>
      <c r="BI1598" s="61"/>
      <c r="BJ1598" s="61"/>
      <c r="BK1598" s="61"/>
      <c r="BL1598" s="61"/>
      <c r="BM1598" s="61"/>
      <c r="BN1598" s="61"/>
      <c r="BO1598" s="61"/>
      <c r="BP1598" s="61"/>
      <c r="BQ1598" s="61"/>
      <c r="BR1598" s="61"/>
      <c r="BS1598" s="61"/>
    </row>
    <row r="1599" s="42" customFormat="true" ht="25.7" hidden="true" customHeight="true" outlineLevel="0" collapsed="false">
      <c r="A1599" s="58" t="n">
        <v>1587</v>
      </c>
      <c r="B1599" s="71" t="s">
        <v>2254</v>
      </c>
      <c r="C1599" s="59" t="s">
        <v>2252</v>
      </c>
      <c r="D1599" s="59"/>
      <c r="E1599" s="63"/>
      <c r="F1599" s="63"/>
      <c r="G1599" s="63"/>
      <c r="H1599" s="63"/>
      <c r="I1599" s="63"/>
      <c r="J1599" s="63"/>
      <c r="K1599" s="63"/>
      <c r="L1599" s="63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  <c r="W1599" s="63"/>
      <c r="X1599" s="63"/>
      <c r="Y1599" s="63"/>
      <c r="Z1599" s="63"/>
      <c r="AA1599" s="63"/>
      <c r="AB1599" s="63"/>
      <c r="AC1599" s="63"/>
      <c r="AD1599" s="63"/>
      <c r="AE1599" s="63"/>
      <c r="AF1599" s="63"/>
      <c r="AG1599" s="63"/>
      <c r="AH1599" s="63"/>
      <c r="AI1599" s="63"/>
      <c r="AJ1599" s="63"/>
      <c r="AK1599" s="63"/>
      <c r="AL1599" s="63"/>
      <c r="AM1599" s="63"/>
      <c r="AN1599" s="63"/>
      <c r="AO1599" s="63"/>
      <c r="AP1599" s="63"/>
      <c r="AQ1599" s="63"/>
      <c r="AR1599" s="63"/>
      <c r="AS1599" s="63"/>
      <c r="AT1599" s="63"/>
      <c r="AU1599" s="61"/>
      <c r="AV1599" s="61"/>
      <c r="AW1599" s="61"/>
      <c r="AX1599" s="61"/>
      <c r="AY1599" s="61"/>
      <c r="AZ1599" s="61"/>
      <c r="BA1599" s="61"/>
      <c r="BB1599" s="61"/>
      <c r="BC1599" s="61"/>
      <c r="BD1599" s="61"/>
      <c r="BE1599" s="61"/>
      <c r="BF1599" s="61"/>
      <c r="BG1599" s="61"/>
      <c r="BH1599" s="61"/>
      <c r="BI1599" s="61"/>
      <c r="BJ1599" s="61"/>
      <c r="BK1599" s="61"/>
      <c r="BL1599" s="61"/>
      <c r="BM1599" s="61"/>
      <c r="BN1599" s="61"/>
      <c r="BO1599" s="61"/>
      <c r="BP1599" s="61"/>
      <c r="BQ1599" s="61"/>
      <c r="BR1599" s="61"/>
      <c r="BS1599" s="61"/>
    </row>
    <row r="1600" s="42" customFormat="true" ht="25.7" hidden="true" customHeight="true" outlineLevel="0" collapsed="false">
      <c r="A1600" s="58" t="n">
        <v>1588</v>
      </c>
      <c r="B1600" s="71" t="s">
        <v>2255</v>
      </c>
      <c r="C1600" s="59" t="s">
        <v>2252</v>
      </c>
      <c r="D1600" s="59"/>
      <c r="E1600" s="63"/>
      <c r="F1600" s="63"/>
      <c r="G1600" s="63"/>
      <c r="H1600" s="63"/>
      <c r="I1600" s="63"/>
      <c r="J1600" s="63"/>
      <c r="K1600" s="63"/>
      <c r="L1600" s="63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  <c r="W1600" s="63"/>
      <c r="X1600" s="63"/>
      <c r="Y1600" s="63"/>
      <c r="Z1600" s="63"/>
      <c r="AA1600" s="63"/>
      <c r="AB1600" s="63"/>
      <c r="AC1600" s="63"/>
      <c r="AD1600" s="63"/>
      <c r="AE1600" s="63"/>
      <c r="AF1600" s="63"/>
      <c r="AG1600" s="63"/>
      <c r="AH1600" s="63"/>
      <c r="AI1600" s="63"/>
      <c r="AJ1600" s="63"/>
      <c r="AK1600" s="63"/>
      <c r="AL1600" s="63"/>
      <c r="AM1600" s="63"/>
      <c r="AN1600" s="63"/>
      <c r="AO1600" s="63"/>
      <c r="AP1600" s="63"/>
      <c r="AQ1600" s="63"/>
      <c r="AR1600" s="63"/>
      <c r="AS1600" s="63"/>
      <c r="AT1600" s="63"/>
      <c r="AU1600" s="61"/>
      <c r="AV1600" s="61"/>
      <c r="AW1600" s="61"/>
      <c r="AX1600" s="61"/>
      <c r="AY1600" s="61"/>
      <c r="AZ1600" s="61"/>
      <c r="BA1600" s="61"/>
      <c r="BB1600" s="61"/>
      <c r="BC1600" s="61"/>
      <c r="BD1600" s="61"/>
      <c r="BE1600" s="61"/>
      <c r="BF1600" s="61"/>
      <c r="BG1600" s="61"/>
      <c r="BH1600" s="61"/>
      <c r="BI1600" s="61"/>
      <c r="BJ1600" s="61"/>
      <c r="BK1600" s="61"/>
      <c r="BL1600" s="61"/>
      <c r="BM1600" s="61"/>
      <c r="BN1600" s="61"/>
      <c r="BO1600" s="61"/>
      <c r="BP1600" s="61"/>
      <c r="BQ1600" s="61"/>
      <c r="BR1600" s="61"/>
      <c r="BS1600" s="61"/>
    </row>
    <row r="1601" s="42" customFormat="true" ht="25.7" hidden="true" customHeight="true" outlineLevel="0" collapsed="false">
      <c r="A1601" s="58" t="n">
        <v>1589</v>
      </c>
      <c r="B1601" s="71" t="s">
        <v>2256</v>
      </c>
      <c r="C1601" s="59" t="s">
        <v>2252</v>
      </c>
      <c r="D1601" s="59"/>
      <c r="E1601" s="63"/>
      <c r="F1601" s="63"/>
      <c r="G1601" s="63"/>
      <c r="H1601" s="63"/>
      <c r="I1601" s="63"/>
      <c r="J1601" s="63"/>
      <c r="K1601" s="63"/>
      <c r="L1601" s="63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  <c r="W1601" s="63"/>
      <c r="X1601" s="63"/>
      <c r="Y1601" s="63"/>
      <c r="Z1601" s="63"/>
      <c r="AA1601" s="63"/>
      <c r="AB1601" s="63"/>
      <c r="AC1601" s="63"/>
      <c r="AD1601" s="63"/>
      <c r="AE1601" s="63"/>
      <c r="AF1601" s="63"/>
      <c r="AG1601" s="63"/>
      <c r="AH1601" s="63"/>
      <c r="AI1601" s="63"/>
      <c r="AJ1601" s="63"/>
      <c r="AK1601" s="63"/>
      <c r="AL1601" s="63"/>
      <c r="AM1601" s="63"/>
      <c r="AN1601" s="63"/>
      <c r="AO1601" s="63"/>
      <c r="AP1601" s="63"/>
      <c r="AQ1601" s="63"/>
      <c r="AR1601" s="63"/>
      <c r="AS1601" s="63"/>
      <c r="AT1601" s="63"/>
      <c r="AU1601" s="61"/>
      <c r="AV1601" s="61"/>
      <c r="AW1601" s="61"/>
      <c r="AX1601" s="61"/>
      <c r="AY1601" s="61"/>
      <c r="AZ1601" s="61"/>
      <c r="BA1601" s="61"/>
      <c r="BB1601" s="61"/>
      <c r="BC1601" s="61"/>
      <c r="BD1601" s="61"/>
      <c r="BE1601" s="61"/>
      <c r="BF1601" s="61"/>
      <c r="BG1601" s="61"/>
      <c r="BH1601" s="61"/>
      <c r="BI1601" s="61"/>
      <c r="BJ1601" s="61"/>
      <c r="BK1601" s="61"/>
      <c r="BL1601" s="61"/>
      <c r="BM1601" s="61"/>
      <c r="BN1601" s="61"/>
      <c r="BO1601" s="61"/>
      <c r="BP1601" s="61"/>
      <c r="BQ1601" s="61"/>
      <c r="BR1601" s="61"/>
      <c r="BS1601" s="61"/>
    </row>
    <row r="1602" s="42" customFormat="true" ht="25.7" hidden="true" customHeight="true" outlineLevel="0" collapsed="false">
      <c r="A1602" s="58" t="n">
        <v>1590</v>
      </c>
      <c r="B1602" s="71" t="s">
        <v>2257</v>
      </c>
      <c r="C1602" s="59" t="s">
        <v>2258</v>
      </c>
      <c r="D1602" s="59"/>
      <c r="E1602" s="63"/>
      <c r="F1602" s="63"/>
      <c r="G1602" s="63"/>
      <c r="H1602" s="63"/>
      <c r="I1602" s="63"/>
      <c r="J1602" s="63"/>
      <c r="K1602" s="63"/>
      <c r="L1602" s="63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  <c r="W1602" s="63"/>
      <c r="X1602" s="63"/>
      <c r="Y1602" s="63"/>
      <c r="Z1602" s="63"/>
      <c r="AA1602" s="63"/>
      <c r="AB1602" s="63"/>
      <c r="AC1602" s="63"/>
      <c r="AD1602" s="63"/>
      <c r="AE1602" s="63"/>
      <c r="AF1602" s="63"/>
      <c r="AG1602" s="63"/>
      <c r="AH1602" s="63"/>
      <c r="AI1602" s="63"/>
      <c r="AJ1602" s="63"/>
      <c r="AK1602" s="63"/>
      <c r="AL1602" s="63"/>
      <c r="AM1602" s="63"/>
      <c r="AN1602" s="63"/>
      <c r="AO1602" s="63"/>
      <c r="AP1602" s="63"/>
      <c r="AQ1602" s="63"/>
      <c r="AR1602" s="63"/>
      <c r="AS1602" s="63"/>
      <c r="AT1602" s="63"/>
      <c r="AU1602" s="61"/>
      <c r="AV1602" s="61"/>
      <c r="AW1602" s="61"/>
      <c r="AX1602" s="61"/>
      <c r="AY1602" s="61"/>
      <c r="AZ1602" s="61"/>
      <c r="BA1602" s="61"/>
      <c r="BB1602" s="61"/>
      <c r="BC1602" s="61"/>
      <c r="BD1602" s="61"/>
      <c r="BE1602" s="61"/>
      <c r="BF1602" s="61"/>
      <c r="BG1602" s="61"/>
      <c r="BH1602" s="61"/>
      <c r="BI1602" s="61"/>
      <c r="BJ1602" s="61"/>
      <c r="BK1602" s="61"/>
      <c r="BL1602" s="61"/>
      <c r="BM1602" s="61"/>
      <c r="BN1602" s="61"/>
      <c r="BO1602" s="61"/>
      <c r="BP1602" s="61"/>
      <c r="BQ1602" s="61"/>
      <c r="BR1602" s="61"/>
      <c r="BS1602" s="61"/>
    </row>
    <row r="1603" s="42" customFormat="true" ht="25.7" hidden="true" customHeight="true" outlineLevel="0" collapsed="false">
      <c r="A1603" s="58" t="n">
        <v>1591</v>
      </c>
      <c r="B1603" s="71" t="s">
        <v>2259</v>
      </c>
      <c r="C1603" s="59" t="s">
        <v>2258</v>
      </c>
      <c r="D1603" s="59"/>
      <c r="E1603" s="63"/>
      <c r="F1603" s="63"/>
      <c r="G1603" s="63"/>
      <c r="H1603" s="63"/>
      <c r="I1603" s="63"/>
      <c r="J1603" s="63"/>
      <c r="K1603" s="63"/>
      <c r="L1603" s="63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  <c r="W1603" s="63"/>
      <c r="X1603" s="63"/>
      <c r="Y1603" s="63"/>
      <c r="Z1603" s="63"/>
      <c r="AA1603" s="63"/>
      <c r="AB1603" s="63"/>
      <c r="AC1603" s="63"/>
      <c r="AD1603" s="63"/>
      <c r="AE1603" s="63"/>
      <c r="AF1603" s="63"/>
      <c r="AG1603" s="63"/>
      <c r="AH1603" s="63"/>
      <c r="AI1603" s="63"/>
      <c r="AJ1603" s="63"/>
      <c r="AK1603" s="63"/>
      <c r="AL1603" s="63"/>
      <c r="AM1603" s="63"/>
      <c r="AN1603" s="63"/>
      <c r="AO1603" s="63"/>
      <c r="AP1603" s="63"/>
      <c r="AQ1603" s="63"/>
      <c r="AR1603" s="63"/>
      <c r="AS1603" s="63"/>
      <c r="AT1603" s="63"/>
      <c r="AU1603" s="61"/>
      <c r="AV1603" s="61"/>
      <c r="AW1603" s="61"/>
      <c r="AX1603" s="61"/>
      <c r="AY1603" s="61"/>
      <c r="AZ1603" s="61"/>
      <c r="BA1603" s="61"/>
      <c r="BB1603" s="61"/>
      <c r="BC1603" s="61"/>
      <c r="BD1603" s="61"/>
      <c r="BE1603" s="61"/>
      <c r="BF1603" s="61"/>
      <c r="BG1603" s="61"/>
      <c r="BH1603" s="61"/>
      <c r="BI1603" s="61"/>
      <c r="BJ1603" s="61"/>
      <c r="BK1603" s="61"/>
      <c r="BL1603" s="61"/>
      <c r="BM1603" s="61"/>
      <c r="BN1603" s="61"/>
      <c r="BO1603" s="61"/>
      <c r="BP1603" s="61"/>
      <c r="BQ1603" s="61"/>
      <c r="BR1603" s="61"/>
      <c r="BS1603" s="61"/>
    </row>
    <row r="1604" s="42" customFormat="true" ht="25.7" hidden="true" customHeight="true" outlineLevel="0" collapsed="false">
      <c r="A1604" s="58" t="n">
        <v>1592</v>
      </c>
      <c r="B1604" s="71" t="s">
        <v>2260</v>
      </c>
      <c r="C1604" s="59" t="s">
        <v>2258</v>
      </c>
      <c r="D1604" s="59"/>
      <c r="E1604" s="63"/>
      <c r="F1604" s="63"/>
      <c r="G1604" s="63"/>
      <c r="H1604" s="63"/>
      <c r="I1604" s="63"/>
      <c r="J1604" s="63"/>
      <c r="K1604" s="63"/>
      <c r="L1604" s="63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  <c r="W1604" s="63"/>
      <c r="X1604" s="63"/>
      <c r="Y1604" s="63"/>
      <c r="Z1604" s="63"/>
      <c r="AA1604" s="63"/>
      <c r="AB1604" s="63"/>
      <c r="AC1604" s="63"/>
      <c r="AD1604" s="63"/>
      <c r="AE1604" s="63"/>
      <c r="AF1604" s="63"/>
      <c r="AG1604" s="63"/>
      <c r="AH1604" s="63"/>
      <c r="AI1604" s="63"/>
      <c r="AJ1604" s="63"/>
      <c r="AK1604" s="63"/>
      <c r="AL1604" s="63"/>
      <c r="AM1604" s="63"/>
      <c r="AN1604" s="63"/>
      <c r="AO1604" s="63"/>
      <c r="AP1604" s="63"/>
      <c r="AQ1604" s="63"/>
      <c r="AR1604" s="63"/>
      <c r="AS1604" s="63"/>
      <c r="AT1604" s="63"/>
      <c r="AU1604" s="61"/>
      <c r="AV1604" s="61"/>
      <c r="AW1604" s="61"/>
      <c r="AX1604" s="61"/>
      <c r="AY1604" s="61"/>
      <c r="AZ1604" s="61"/>
      <c r="BA1604" s="61"/>
      <c r="BB1604" s="61"/>
      <c r="BC1604" s="61"/>
      <c r="BD1604" s="61"/>
      <c r="BE1604" s="61"/>
      <c r="BF1604" s="61"/>
      <c r="BG1604" s="61"/>
      <c r="BH1604" s="61"/>
      <c r="BI1604" s="61"/>
      <c r="BJ1604" s="61"/>
      <c r="BK1604" s="61"/>
      <c r="BL1604" s="61"/>
      <c r="BM1604" s="61"/>
      <c r="BN1604" s="61"/>
      <c r="BO1604" s="61"/>
      <c r="BP1604" s="61"/>
      <c r="BQ1604" s="61"/>
      <c r="BR1604" s="61"/>
      <c r="BS1604" s="61"/>
    </row>
    <row r="1605" s="42" customFormat="true" ht="12.95" hidden="true" customHeight="true" outlineLevel="0" collapsed="false">
      <c r="A1605" s="58" t="n">
        <v>1593</v>
      </c>
      <c r="B1605" s="71" t="s">
        <v>2261</v>
      </c>
      <c r="C1605" s="59" t="s">
        <v>2262</v>
      </c>
      <c r="D1605" s="59"/>
      <c r="E1605" s="63"/>
      <c r="F1605" s="63"/>
      <c r="G1605" s="63"/>
      <c r="H1605" s="63"/>
      <c r="I1605" s="63"/>
      <c r="J1605" s="63"/>
      <c r="K1605" s="63"/>
      <c r="L1605" s="63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  <c r="W1605" s="63"/>
      <c r="X1605" s="63"/>
      <c r="Y1605" s="63"/>
      <c r="Z1605" s="63"/>
      <c r="AA1605" s="63"/>
      <c r="AB1605" s="63"/>
      <c r="AC1605" s="63"/>
      <c r="AD1605" s="63"/>
      <c r="AE1605" s="63"/>
      <c r="AF1605" s="63"/>
      <c r="AG1605" s="63"/>
      <c r="AH1605" s="63"/>
      <c r="AI1605" s="63"/>
      <c r="AJ1605" s="63"/>
      <c r="AK1605" s="63"/>
      <c r="AL1605" s="63"/>
      <c r="AM1605" s="63"/>
      <c r="AN1605" s="63"/>
      <c r="AO1605" s="63"/>
      <c r="AP1605" s="63"/>
      <c r="AQ1605" s="63"/>
      <c r="AR1605" s="63"/>
      <c r="AS1605" s="63"/>
      <c r="AT1605" s="63"/>
      <c r="AU1605" s="61"/>
      <c r="AV1605" s="61"/>
      <c r="AW1605" s="61"/>
      <c r="AX1605" s="61"/>
      <c r="AY1605" s="61"/>
      <c r="AZ1605" s="61"/>
      <c r="BA1605" s="61"/>
      <c r="BB1605" s="61"/>
      <c r="BC1605" s="61"/>
      <c r="BD1605" s="61"/>
      <c r="BE1605" s="61"/>
      <c r="BF1605" s="61"/>
      <c r="BG1605" s="61"/>
      <c r="BH1605" s="61"/>
      <c r="BI1605" s="61"/>
      <c r="BJ1605" s="61"/>
      <c r="BK1605" s="61"/>
      <c r="BL1605" s="61"/>
      <c r="BM1605" s="61"/>
      <c r="BN1605" s="61"/>
      <c r="BO1605" s="61"/>
      <c r="BP1605" s="61"/>
      <c r="BQ1605" s="61"/>
      <c r="BR1605" s="61"/>
      <c r="BS1605" s="61"/>
    </row>
    <row r="1606" s="42" customFormat="true" ht="12.95" hidden="true" customHeight="true" outlineLevel="0" collapsed="false">
      <c r="A1606" s="58" t="n">
        <v>1594</v>
      </c>
      <c r="B1606" s="71" t="s">
        <v>2263</v>
      </c>
      <c r="C1606" s="59" t="s">
        <v>2262</v>
      </c>
      <c r="D1606" s="59"/>
      <c r="E1606" s="63"/>
      <c r="F1606" s="63"/>
      <c r="G1606" s="63"/>
      <c r="H1606" s="63"/>
      <c r="I1606" s="63"/>
      <c r="J1606" s="63"/>
      <c r="K1606" s="63"/>
      <c r="L1606" s="63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  <c r="W1606" s="63"/>
      <c r="X1606" s="63"/>
      <c r="Y1606" s="63"/>
      <c r="Z1606" s="63"/>
      <c r="AA1606" s="63"/>
      <c r="AB1606" s="63"/>
      <c r="AC1606" s="63"/>
      <c r="AD1606" s="63"/>
      <c r="AE1606" s="63"/>
      <c r="AF1606" s="63"/>
      <c r="AG1606" s="63"/>
      <c r="AH1606" s="63"/>
      <c r="AI1606" s="63"/>
      <c r="AJ1606" s="63"/>
      <c r="AK1606" s="63"/>
      <c r="AL1606" s="63"/>
      <c r="AM1606" s="63"/>
      <c r="AN1606" s="63"/>
      <c r="AO1606" s="63"/>
      <c r="AP1606" s="63"/>
      <c r="AQ1606" s="63"/>
      <c r="AR1606" s="63"/>
      <c r="AS1606" s="63"/>
      <c r="AT1606" s="63"/>
      <c r="AU1606" s="61"/>
      <c r="AV1606" s="61"/>
      <c r="AW1606" s="61"/>
      <c r="AX1606" s="61"/>
      <c r="AY1606" s="61"/>
      <c r="AZ1606" s="61"/>
      <c r="BA1606" s="61"/>
      <c r="BB1606" s="61"/>
      <c r="BC1606" s="61"/>
      <c r="BD1606" s="61"/>
      <c r="BE1606" s="61"/>
      <c r="BF1606" s="61"/>
      <c r="BG1606" s="61"/>
      <c r="BH1606" s="61"/>
      <c r="BI1606" s="61"/>
      <c r="BJ1606" s="61"/>
      <c r="BK1606" s="61"/>
      <c r="BL1606" s="61"/>
      <c r="BM1606" s="61"/>
      <c r="BN1606" s="61"/>
      <c r="BO1606" s="61"/>
      <c r="BP1606" s="61"/>
      <c r="BQ1606" s="61"/>
      <c r="BR1606" s="61"/>
      <c r="BS1606" s="61"/>
    </row>
    <row r="1607" s="42" customFormat="true" ht="12.95" hidden="true" customHeight="true" outlineLevel="0" collapsed="false">
      <c r="A1607" s="58" t="n">
        <v>1595</v>
      </c>
      <c r="B1607" s="71" t="s">
        <v>2264</v>
      </c>
      <c r="C1607" s="59" t="s">
        <v>2262</v>
      </c>
      <c r="D1607" s="59"/>
      <c r="E1607" s="63"/>
      <c r="F1607" s="63"/>
      <c r="G1607" s="63"/>
      <c r="H1607" s="63"/>
      <c r="I1607" s="63"/>
      <c r="J1607" s="63"/>
      <c r="K1607" s="63"/>
      <c r="L1607" s="63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  <c r="W1607" s="63"/>
      <c r="X1607" s="63"/>
      <c r="Y1607" s="63"/>
      <c r="Z1607" s="63"/>
      <c r="AA1607" s="63"/>
      <c r="AB1607" s="63"/>
      <c r="AC1607" s="63"/>
      <c r="AD1607" s="63"/>
      <c r="AE1607" s="63"/>
      <c r="AF1607" s="63"/>
      <c r="AG1607" s="63"/>
      <c r="AH1607" s="63"/>
      <c r="AI1607" s="63"/>
      <c r="AJ1607" s="63"/>
      <c r="AK1607" s="63"/>
      <c r="AL1607" s="63"/>
      <c r="AM1607" s="63"/>
      <c r="AN1607" s="63"/>
      <c r="AO1607" s="63"/>
      <c r="AP1607" s="63"/>
      <c r="AQ1607" s="63"/>
      <c r="AR1607" s="63"/>
      <c r="AS1607" s="63"/>
      <c r="AT1607" s="63"/>
      <c r="AU1607" s="61"/>
      <c r="AV1607" s="61"/>
      <c r="AW1607" s="61"/>
      <c r="AX1607" s="61"/>
      <c r="AY1607" s="61"/>
      <c r="AZ1607" s="61"/>
      <c r="BA1607" s="61"/>
      <c r="BB1607" s="61"/>
      <c r="BC1607" s="61"/>
      <c r="BD1607" s="61"/>
      <c r="BE1607" s="61"/>
      <c r="BF1607" s="61"/>
      <c r="BG1607" s="61"/>
      <c r="BH1607" s="61"/>
      <c r="BI1607" s="61"/>
      <c r="BJ1607" s="61"/>
      <c r="BK1607" s="61"/>
      <c r="BL1607" s="61"/>
      <c r="BM1607" s="61"/>
      <c r="BN1607" s="61"/>
      <c r="BO1607" s="61"/>
      <c r="BP1607" s="61"/>
      <c r="BQ1607" s="61"/>
      <c r="BR1607" s="61"/>
      <c r="BS1607" s="61"/>
    </row>
    <row r="1608" s="42" customFormat="true" ht="25.7" hidden="true" customHeight="true" outlineLevel="0" collapsed="false">
      <c r="A1608" s="58" t="n">
        <v>1596</v>
      </c>
      <c r="B1608" s="71" t="s">
        <v>2265</v>
      </c>
      <c r="C1608" s="59" t="s">
        <v>2266</v>
      </c>
      <c r="D1608" s="59"/>
      <c r="E1608" s="63"/>
      <c r="F1608" s="63"/>
      <c r="G1608" s="63"/>
      <c r="H1608" s="63"/>
      <c r="I1608" s="63"/>
      <c r="J1608" s="63"/>
      <c r="K1608" s="63"/>
      <c r="L1608" s="63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  <c r="W1608" s="63"/>
      <c r="X1608" s="63"/>
      <c r="Y1608" s="63"/>
      <c r="Z1608" s="63"/>
      <c r="AA1608" s="63"/>
      <c r="AB1608" s="63"/>
      <c r="AC1608" s="63"/>
      <c r="AD1608" s="63"/>
      <c r="AE1608" s="63"/>
      <c r="AF1608" s="63"/>
      <c r="AG1608" s="63"/>
      <c r="AH1608" s="63"/>
      <c r="AI1608" s="63"/>
      <c r="AJ1608" s="63"/>
      <c r="AK1608" s="63"/>
      <c r="AL1608" s="63"/>
      <c r="AM1608" s="63"/>
      <c r="AN1608" s="63"/>
      <c r="AO1608" s="63"/>
      <c r="AP1608" s="63"/>
      <c r="AQ1608" s="63"/>
      <c r="AR1608" s="63"/>
      <c r="AS1608" s="63"/>
      <c r="AT1608" s="63"/>
      <c r="AU1608" s="61"/>
      <c r="AV1608" s="61"/>
      <c r="AW1608" s="61"/>
      <c r="AX1608" s="61"/>
      <c r="AY1608" s="61"/>
      <c r="AZ1608" s="61"/>
      <c r="BA1608" s="61"/>
      <c r="BB1608" s="61"/>
      <c r="BC1608" s="61"/>
      <c r="BD1608" s="61"/>
      <c r="BE1608" s="61"/>
      <c r="BF1608" s="61"/>
      <c r="BG1608" s="61"/>
      <c r="BH1608" s="61"/>
      <c r="BI1608" s="61"/>
      <c r="BJ1608" s="61"/>
      <c r="BK1608" s="61"/>
      <c r="BL1608" s="61"/>
      <c r="BM1608" s="61"/>
      <c r="BN1608" s="61"/>
      <c r="BO1608" s="61"/>
      <c r="BP1608" s="61"/>
      <c r="BQ1608" s="61"/>
      <c r="BR1608" s="61"/>
      <c r="BS1608" s="61"/>
    </row>
    <row r="1609" s="42" customFormat="true" ht="25.7" hidden="true" customHeight="true" outlineLevel="0" collapsed="false">
      <c r="A1609" s="58" t="n">
        <v>1597</v>
      </c>
      <c r="B1609" s="71" t="s">
        <v>2267</v>
      </c>
      <c r="C1609" s="59" t="s">
        <v>2266</v>
      </c>
      <c r="D1609" s="59"/>
      <c r="E1609" s="63"/>
      <c r="F1609" s="63"/>
      <c r="G1609" s="63"/>
      <c r="H1609" s="63"/>
      <c r="I1609" s="63"/>
      <c r="J1609" s="63"/>
      <c r="K1609" s="63"/>
      <c r="L1609" s="63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  <c r="W1609" s="63"/>
      <c r="X1609" s="63"/>
      <c r="Y1609" s="63"/>
      <c r="Z1609" s="63"/>
      <c r="AA1609" s="63"/>
      <c r="AB1609" s="63"/>
      <c r="AC1609" s="63"/>
      <c r="AD1609" s="63"/>
      <c r="AE1609" s="63"/>
      <c r="AF1609" s="63"/>
      <c r="AG1609" s="63"/>
      <c r="AH1609" s="63"/>
      <c r="AI1609" s="63"/>
      <c r="AJ1609" s="63"/>
      <c r="AK1609" s="63"/>
      <c r="AL1609" s="63"/>
      <c r="AM1609" s="63"/>
      <c r="AN1609" s="63"/>
      <c r="AO1609" s="63"/>
      <c r="AP1609" s="63"/>
      <c r="AQ1609" s="63"/>
      <c r="AR1609" s="63"/>
      <c r="AS1609" s="63"/>
      <c r="AT1609" s="63"/>
      <c r="AU1609" s="61"/>
      <c r="AV1609" s="61"/>
      <c r="AW1609" s="61"/>
      <c r="AX1609" s="61"/>
      <c r="AY1609" s="61"/>
      <c r="AZ1609" s="61"/>
      <c r="BA1609" s="61"/>
      <c r="BB1609" s="61"/>
      <c r="BC1609" s="61"/>
      <c r="BD1609" s="61"/>
      <c r="BE1609" s="61"/>
      <c r="BF1609" s="61"/>
      <c r="BG1609" s="61"/>
      <c r="BH1609" s="61"/>
      <c r="BI1609" s="61"/>
      <c r="BJ1609" s="61"/>
      <c r="BK1609" s="61"/>
      <c r="BL1609" s="61"/>
      <c r="BM1609" s="61"/>
      <c r="BN1609" s="61"/>
      <c r="BO1609" s="61"/>
      <c r="BP1609" s="61"/>
      <c r="BQ1609" s="61"/>
      <c r="BR1609" s="61"/>
      <c r="BS1609" s="61"/>
    </row>
    <row r="1610" s="42" customFormat="true" ht="25.7" hidden="true" customHeight="true" outlineLevel="0" collapsed="false">
      <c r="A1610" s="58" t="n">
        <v>1598</v>
      </c>
      <c r="B1610" s="71" t="s">
        <v>2268</v>
      </c>
      <c r="C1610" s="59" t="s">
        <v>2266</v>
      </c>
      <c r="D1610" s="59"/>
      <c r="E1610" s="63"/>
      <c r="F1610" s="63"/>
      <c r="G1610" s="63"/>
      <c r="H1610" s="63"/>
      <c r="I1610" s="63"/>
      <c r="J1610" s="63"/>
      <c r="K1610" s="63"/>
      <c r="L1610" s="63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  <c r="W1610" s="63"/>
      <c r="X1610" s="63"/>
      <c r="Y1610" s="63"/>
      <c r="Z1610" s="63"/>
      <c r="AA1610" s="63"/>
      <c r="AB1610" s="63"/>
      <c r="AC1610" s="63"/>
      <c r="AD1610" s="63"/>
      <c r="AE1610" s="63"/>
      <c r="AF1610" s="63"/>
      <c r="AG1610" s="63"/>
      <c r="AH1610" s="63"/>
      <c r="AI1610" s="63"/>
      <c r="AJ1610" s="63"/>
      <c r="AK1610" s="63"/>
      <c r="AL1610" s="63"/>
      <c r="AM1610" s="63"/>
      <c r="AN1610" s="63"/>
      <c r="AO1610" s="63"/>
      <c r="AP1610" s="63"/>
      <c r="AQ1610" s="63"/>
      <c r="AR1610" s="63"/>
      <c r="AS1610" s="63"/>
      <c r="AT1610" s="63"/>
      <c r="AU1610" s="61"/>
      <c r="AV1610" s="61"/>
      <c r="AW1610" s="61"/>
      <c r="AX1610" s="61"/>
      <c r="AY1610" s="61"/>
      <c r="AZ1610" s="61"/>
      <c r="BA1610" s="61"/>
      <c r="BB1610" s="61"/>
      <c r="BC1610" s="61"/>
      <c r="BD1610" s="61"/>
      <c r="BE1610" s="61"/>
      <c r="BF1610" s="61"/>
      <c r="BG1610" s="61"/>
      <c r="BH1610" s="61"/>
      <c r="BI1610" s="61"/>
      <c r="BJ1610" s="61"/>
      <c r="BK1610" s="61"/>
      <c r="BL1610" s="61"/>
      <c r="BM1610" s="61"/>
      <c r="BN1610" s="61"/>
      <c r="BO1610" s="61"/>
      <c r="BP1610" s="61"/>
      <c r="BQ1610" s="61"/>
      <c r="BR1610" s="61"/>
      <c r="BS1610" s="61"/>
    </row>
    <row r="1611" s="42" customFormat="true" ht="25.7" hidden="true" customHeight="true" outlineLevel="0" collapsed="false">
      <c r="A1611" s="58" t="n">
        <v>1599</v>
      </c>
      <c r="B1611" s="71" t="s">
        <v>2269</v>
      </c>
      <c r="C1611" s="59" t="s">
        <v>2266</v>
      </c>
      <c r="D1611" s="59"/>
      <c r="E1611" s="63"/>
      <c r="F1611" s="63"/>
      <c r="G1611" s="63"/>
      <c r="H1611" s="63"/>
      <c r="I1611" s="63"/>
      <c r="J1611" s="63"/>
      <c r="K1611" s="63"/>
      <c r="L1611" s="63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  <c r="W1611" s="63"/>
      <c r="X1611" s="63"/>
      <c r="Y1611" s="63"/>
      <c r="Z1611" s="63"/>
      <c r="AA1611" s="63"/>
      <c r="AB1611" s="63"/>
      <c r="AC1611" s="63"/>
      <c r="AD1611" s="63"/>
      <c r="AE1611" s="63"/>
      <c r="AF1611" s="63"/>
      <c r="AG1611" s="63"/>
      <c r="AH1611" s="63"/>
      <c r="AI1611" s="63"/>
      <c r="AJ1611" s="63"/>
      <c r="AK1611" s="63"/>
      <c r="AL1611" s="63"/>
      <c r="AM1611" s="63"/>
      <c r="AN1611" s="63"/>
      <c r="AO1611" s="63"/>
      <c r="AP1611" s="63"/>
      <c r="AQ1611" s="63"/>
      <c r="AR1611" s="63"/>
      <c r="AS1611" s="63"/>
      <c r="AT1611" s="63"/>
      <c r="AU1611" s="61"/>
      <c r="AV1611" s="61"/>
      <c r="AW1611" s="61"/>
      <c r="AX1611" s="61"/>
      <c r="AY1611" s="61"/>
      <c r="AZ1611" s="61"/>
      <c r="BA1611" s="61"/>
      <c r="BB1611" s="61"/>
      <c r="BC1611" s="61"/>
      <c r="BD1611" s="61"/>
      <c r="BE1611" s="61"/>
      <c r="BF1611" s="61"/>
      <c r="BG1611" s="61"/>
      <c r="BH1611" s="61"/>
      <c r="BI1611" s="61"/>
      <c r="BJ1611" s="61"/>
      <c r="BK1611" s="61"/>
      <c r="BL1611" s="61"/>
      <c r="BM1611" s="61"/>
      <c r="BN1611" s="61"/>
      <c r="BO1611" s="61"/>
      <c r="BP1611" s="61"/>
      <c r="BQ1611" s="61"/>
      <c r="BR1611" s="61"/>
      <c r="BS1611" s="61"/>
    </row>
    <row r="1612" s="42" customFormat="true" ht="12.95" hidden="true" customHeight="true" outlineLevel="0" collapsed="false">
      <c r="A1612" s="58" t="n">
        <v>1600</v>
      </c>
      <c r="B1612" s="71" t="s">
        <v>2270</v>
      </c>
      <c r="C1612" s="59" t="s">
        <v>1371</v>
      </c>
      <c r="D1612" s="59"/>
      <c r="E1612" s="63"/>
      <c r="F1612" s="63"/>
      <c r="G1612" s="63"/>
      <c r="H1612" s="63"/>
      <c r="I1612" s="63"/>
      <c r="J1612" s="63"/>
      <c r="K1612" s="63"/>
      <c r="L1612" s="63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  <c r="W1612" s="63"/>
      <c r="X1612" s="63"/>
      <c r="Y1612" s="63"/>
      <c r="Z1612" s="63"/>
      <c r="AA1612" s="63"/>
      <c r="AB1612" s="63"/>
      <c r="AC1612" s="63"/>
      <c r="AD1612" s="63"/>
      <c r="AE1612" s="63"/>
      <c r="AF1612" s="63"/>
      <c r="AG1612" s="63"/>
      <c r="AH1612" s="63"/>
      <c r="AI1612" s="63"/>
      <c r="AJ1612" s="63"/>
      <c r="AK1612" s="63"/>
      <c r="AL1612" s="63"/>
      <c r="AM1612" s="63"/>
      <c r="AN1612" s="63"/>
      <c r="AO1612" s="63"/>
      <c r="AP1612" s="63"/>
      <c r="AQ1612" s="63"/>
      <c r="AR1612" s="63"/>
      <c r="AS1612" s="63"/>
      <c r="AT1612" s="63"/>
      <c r="AU1612" s="61"/>
      <c r="AV1612" s="61"/>
      <c r="AW1612" s="61"/>
      <c r="AX1612" s="61"/>
      <c r="AY1612" s="61"/>
      <c r="AZ1612" s="61"/>
      <c r="BA1612" s="61"/>
      <c r="BB1612" s="61"/>
      <c r="BC1612" s="61"/>
      <c r="BD1612" s="61"/>
      <c r="BE1612" s="61"/>
      <c r="BF1612" s="61"/>
      <c r="BG1612" s="61"/>
      <c r="BH1612" s="61"/>
      <c r="BI1612" s="61"/>
      <c r="BJ1612" s="61"/>
      <c r="BK1612" s="61"/>
      <c r="BL1612" s="61"/>
      <c r="BM1612" s="61"/>
      <c r="BN1612" s="61"/>
      <c r="BO1612" s="61"/>
      <c r="BP1612" s="61"/>
      <c r="BQ1612" s="61"/>
      <c r="BR1612" s="61"/>
      <c r="BS1612" s="61"/>
    </row>
    <row r="1613" s="42" customFormat="true" ht="12.95" hidden="true" customHeight="true" outlineLevel="0" collapsed="false">
      <c r="A1613" s="58" t="n">
        <v>1601</v>
      </c>
      <c r="B1613" s="71" t="s">
        <v>2271</v>
      </c>
      <c r="C1613" s="59" t="s">
        <v>1371</v>
      </c>
      <c r="D1613" s="59"/>
      <c r="E1613" s="63"/>
      <c r="F1613" s="63"/>
      <c r="G1613" s="63"/>
      <c r="H1613" s="63"/>
      <c r="I1613" s="63"/>
      <c r="J1613" s="63"/>
      <c r="K1613" s="63"/>
      <c r="L1613" s="63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  <c r="W1613" s="63"/>
      <c r="X1613" s="63"/>
      <c r="Y1613" s="63"/>
      <c r="Z1613" s="63"/>
      <c r="AA1613" s="63"/>
      <c r="AB1613" s="63"/>
      <c r="AC1613" s="63"/>
      <c r="AD1613" s="63"/>
      <c r="AE1613" s="63"/>
      <c r="AF1613" s="63"/>
      <c r="AG1613" s="63"/>
      <c r="AH1613" s="63"/>
      <c r="AI1613" s="63"/>
      <c r="AJ1613" s="63"/>
      <c r="AK1613" s="63"/>
      <c r="AL1613" s="63"/>
      <c r="AM1613" s="63"/>
      <c r="AN1613" s="63"/>
      <c r="AO1613" s="63"/>
      <c r="AP1613" s="63"/>
      <c r="AQ1613" s="63"/>
      <c r="AR1613" s="63"/>
      <c r="AS1613" s="63"/>
      <c r="AT1613" s="63"/>
      <c r="AU1613" s="61"/>
      <c r="AV1613" s="61"/>
      <c r="AW1613" s="61"/>
      <c r="AX1613" s="61"/>
      <c r="AY1613" s="61"/>
      <c r="AZ1613" s="61"/>
      <c r="BA1613" s="61"/>
      <c r="BB1613" s="61"/>
      <c r="BC1613" s="61"/>
      <c r="BD1613" s="61"/>
      <c r="BE1613" s="61"/>
      <c r="BF1613" s="61"/>
      <c r="BG1613" s="61"/>
      <c r="BH1613" s="61"/>
      <c r="BI1613" s="61"/>
      <c r="BJ1613" s="61"/>
      <c r="BK1613" s="61"/>
      <c r="BL1613" s="61"/>
      <c r="BM1613" s="61"/>
      <c r="BN1613" s="61"/>
      <c r="BO1613" s="61"/>
      <c r="BP1613" s="61"/>
      <c r="BQ1613" s="61"/>
      <c r="BR1613" s="61"/>
      <c r="BS1613" s="61"/>
    </row>
    <row r="1614" s="42" customFormat="true" ht="12.95" hidden="true" customHeight="true" outlineLevel="0" collapsed="false">
      <c r="A1614" s="58" t="n">
        <v>1602</v>
      </c>
      <c r="B1614" s="71" t="s">
        <v>2272</v>
      </c>
      <c r="C1614" s="59" t="s">
        <v>1371</v>
      </c>
      <c r="D1614" s="59"/>
      <c r="E1614" s="63"/>
      <c r="F1614" s="63"/>
      <c r="G1614" s="63"/>
      <c r="H1614" s="63"/>
      <c r="I1614" s="63"/>
      <c r="J1614" s="63"/>
      <c r="K1614" s="63"/>
      <c r="L1614" s="63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  <c r="W1614" s="63"/>
      <c r="X1614" s="63"/>
      <c r="Y1614" s="63"/>
      <c r="Z1614" s="63"/>
      <c r="AA1614" s="63"/>
      <c r="AB1614" s="63"/>
      <c r="AC1614" s="63"/>
      <c r="AD1614" s="63"/>
      <c r="AE1614" s="63"/>
      <c r="AF1614" s="63"/>
      <c r="AG1614" s="63"/>
      <c r="AH1614" s="63"/>
      <c r="AI1614" s="63"/>
      <c r="AJ1614" s="63"/>
      <c r="AK1614" s="63"/>
      <c r="AL1614" s="63"/>
      <c r="AM1614" s="63"/>
      <c r="AN1614" s="63"/>
      <c r="AO1614" s="63"/>
      <c r="AP1614" s="63"/>
      <c r="AQ1614" s="63"/>
      <c r="AR1614" s="63"/>
      <c r="AS1614" s="63"/>
      <c r="AT1614" s="63"/>
      <c r="AU1614" s="61"/>
      <c r="AV1614" s="61"/>
      <c r="AW1614" s="61"/>
      <c r="AX1614" s="61"/>
      <c r="AY1614" s="61"/>
      <c r="AZ1614" s="61"/>
      <c r="BA1614" s="61"/>
      <c r="BB1614" s="61"/>
      <c r="BC1614" s="61"/>
      <c r="BD1614" s="61"/>
      <c r="BE1614" s="61"/>
      <c r="BF1614" s="61"/>
      <c r="BG1614" s="61"/>
      <c r="BH1614" s="61"/>
      <c r="BI1614" s="61"/>
      <c r="BJ1614" s="61"/>
      <c r="BK1614" s="61"/>
      <c r="BL1614" s="61"/>
      <c r="BM1614" s="61"/>
      <c r="BN1614" s="61"/>
      <c r="BO1614" s="61"/>
      <c r="BP1614" s="61"/>
      <c r="BQ1614" s="61"/>
      <c r="BR1614" s="61"/>
      <c r="BS1614" s="61"/>
    </row>
    <row r="1615" s="42" customFormat="true" ht="12.95" hidden="true" customHeight="true" outlineLevel="0" collapsed="false">
      <c r="A1615" s="58" t="n">
        <v>1603</v>
      </c>
      <c r="B1615" s="71" t="s">
        <v>2273</v>
      </c>
      <c r="C1615" s="59" t="s">
        <v>1380</v>
      </c>
      <c r="D1615" s="59"/>
      <c r="E1615" s="63"/>
      <c r="F1615" s="63"/>
      <c r="G1615" s="63"/>
      <c r="H1615" s="63"/>
      <c r="I1615" s="63"/>
      <c r="J1615" s="63"/>
      <c r="K1615" s="63"/>
      <c r="L1615" s="63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  <c r="W1615" s="63"/>
      <c r="X1615" s="63"/>
      <c r="Y1615" s="63"/>
      <c r="Z1615" s="63"/>
      <c r="AA1615" s="63"/>
      <c r="AB1615" s="63"/>
      <c r="AC1615" s="63"/>
      <c r="AD1615" s="63"/>
      <c r="AE1615" s="63"/>
      <c r="AF1615" s="63"/>
      <c r="AG1615" s="63"/>
      <c r="AH1615" s="63"/>
      <c r="AI1615" s="63"/>
      <c r="AJ1615" s="63"/>
      <c r="AK1615" s="63"/>
      <c r="AL1615" s="63"/>
      <c r="AM1615" s="63"/>
      <c r="AN1615" s="63"/>
      <c r="AO1615" s="63"/>
      <c r="AP1615" s="63"/>
      <c r="AQ1615" s="63"/>
      <c r="AR1615" s="63"/>
      <c r="AS1615" s="63"/>
      <c r="AT1615" s="63"/>
      <c r="AU1615" s="61"/>
      <c r="AV1615" s="61"/>
      <c r="AW1615" s="61"/>
      <c r="AX1615" s="61"/>
      <c r="AY1615" s="61"/>
      <c r="AZ1615" s="61"/>
      <c r="BA1615" s="61"/>
      <c r="BB1615" s="61"/>
      <c r="BC1615" s="61"/>
      <c r="BD1615" s="61"/>
      <c r="BE1615" s="61"/>
      <c r="BF1615" s="61"/>
      <c r="BG1615" s="61"/>
      <c r="BH1615" s="61"/>
      <c r="BI1615" s="61"/>
      <c r="BJ1615" s="61"/>
      <c r="BK1615" s="61"/>
      <c r="BL1615" s="61"/>
      <c r="BM1615" s="61"/>
      <c r="BN1615" s="61"/>
      <c r="BO1615" s="61"/>
      <c r="BP1615" s="61"/>
      <c r="BQ1615" s="61"/>
      <c r="BR1615" s="61"/>
      <c r="BS1615" s="61"/>
    </row>
    <row r="1616" s="42" customFormat="true" ht="12.95" hidden="true" customHeight="true" outlineLevel="0" collapsed="false">
      <c r="A1616" s="58" t="n">
        <v>1604</v>
      </c>
      <c r="B1616" s="71" t="s">
        <v>2274</v>
      </c>
      <c r="C1616" s="59" t="s">
        <v>1382</v>
      </c>
      <c r="D1616" s="59"/>
      <c r="E1616" s="63"/>
      <c r="F1616" s="63"/>
      <c r="G1616" s="63"/>
      <c r="H1616" s="63"/>
      <c r="I1616" s="63"/>
      <c r="J1616" s="63"/>
      <c r="K1616" s="63"/>
      <c r="L1616" s="63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  <c r="W1616" s="63"/>
      <c r="X1616" s="63"/>
      <c r="Y1616" s="63"/>
      <c r="Z1616" s="63"/>
      <c r="AA1616" s="63"/>
      <c r="AB1616" s="63"/>
      <c r="AC1616" s="63"/>
      <c r="AD1616" s="63"/>
      <c r="AE1616" s="63"/>
      <c r="AF1616" s="63"/>
      <c r="AG1616" s="63"/>
      <c r="AH1616" s="63"/>
      <c r="AI1616" s="63"/>
      <c r="AJ1616" s="63"/>
      <c r="AK1616" s="63"/>
      <c r="AL1616" s="63"/>
      <c r="AM1616" s="63"/>
      <c r="AN1616" s="63"/>
      <c r="AO1616" s="63"/>
      <c r="AP1616" s="63"/>
      <c r="AQ1616" s="63"/>
      <c r="AR1616" s="63"/>
      <c r="AS1616" s="63"/>
      <c r="AT1616" s="63"/>
      <c r="AU1616" s="61"/>
      <c r="AV1616" s="61"/>
      <c r="AW1616" s="61"/>
      <c r="AX1616" s="61"/>
      <c r="AY1616" s="61"/>
      <c r="AZ1616" s="61"/>
      <c r="BA1616" s="61"/>
      <c r="BB1616" s="61"/>
      <c r="BC1616" s="61"/>
      <c r="BD1616" s="61"/>
      <c r="BE1616" s="61"/>
      <c r="BF1616" s="61"/>
      <c r="BG1616" s="61"/>
      <c r="BH1616" s="61"/>
      <c r="BI1616" s="61"/>
      <c r="BJ1616" s="61"/>
      <c r="BK1616" s="61"/>
      <c r="BL1616" s="61"/>
      <c r="BM1616" s="61"/>
      <c r="BN1616" s="61"/>
      <c r="BO1616" s="61"/>
      <c r="BP1616" s="61"/>
      <c r="BQ1616" s="61"/>
      <c r="BR1616" s="61"/>
      <c r="BS1616" s="61"/>
    </row>
    <row r="1617" s="42" customFormat="true" ht="12.95" hidden="true" customHeight="true" outlineLevel="0" collapsed="false">
      <c r="A1617" s="58" t="n">
        <v>1605</v>
      </c>
      <c r="B1617" s="71" t="s">
        <v>2275</v>
      </c>
      <c r="C1617" s="59" t="s">
        <v>1382</v>
      </c>
      <c r="D1617" s="59"/>
      <c r="E1617" s="63"/>
      <c r="F1617" s="63"/>
      <c r="G1617" s="63"/>
      <c r="H1617" s="63"/>
      <c r="I1617" s="63"/>
      <c r="J1617" s="63"/>
      <c r="K1617" s="63"/>
      <c r="L1617" s="63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  <c r="W1617" s="63"/>
      <c r="X1617" s="63"/>
      <c r="Y1617" s="63"/>
      <c r="Z1617" s="63"/>
      <c r="AA1617" s="63"/>
      <c r="AB1617" s="63"/>
      <c r="AC1617" s="63"/>
      <c r="AD1617" s="63"/>
      <c r="AE1617" s="63"/>
      <c r="AF1617" s="63"/>
      <c r="AG1617" s="63"/>
      <c r="AH1617" s="63"/>
      <c r="AI1617" s="63"/>
      <c r="AJ1617" s="63"/>
      <c r="AK1617" s="63"/>
      <c r="AL1617" s="63"/>
      <c r="AM1617" s="63"/>
      <c r="AN1617" s="63"/>
      <c r="AO1617" s="63"/>
      <c r="AP1617" s="63"/>
      <c r="AQ1617" s="63"/>
      <c r="AR1617" s="63"/>
      <c r="AS1617" s="63"/>
      <c r="AT1617" s="63"/>
      <c r="AU1617" s="61"/>
      <c r="AV1617" s="61"/>
      <c r="AW1617" s="61"/>
      <c r="AX1617" s="61"/>
      <c r="AY1617" s="61"/>
      <c r="AZ1617" s="61"/>
      <c r="BA1617" s="61"/>
      <c r="BB1617" s="61"/>
      <c r="BC1617" s="61"/>
      <c r="BD1617" s="61"/>
      <c r="BE1617" s="61"/>
      <c r="BF1617" s="61"/>
      <c r="BG1617" s="61"/>
      <c r="BH1617" s="61"/>
      <c r="BI1617" s="61"/>
      <c r="BJ1617" s="61"/>
      <c r="BK1617" s="61"/>
      <c r="BL1617" s="61"/>
      <c r="BM1617" s="61"/>
      <c r="BN1617" s="61"/>
      <c r="BO1617" s="61"/>
      <c r="BP1617" s="61"/>
      <c r="BQ1617" s="61"/>
      <c r="BR1617" s="61"/>
      <c r="BS1617" s="61"/>
    </row>
    <row r="1618" s="42" customFormat="true" ht="25.7" hidden="true" customHeight="true" outlineLevel="0" collapsed="false">
      <c r="A1618" s="58" t="n">
        <v>1606</v>
      </c>
      <c r="B1618" s="71" t="s">
        <v>2276</v>
      </c>
      <c r="C1618" s="59" t="s">
        <v>1385</v>
      </c>
      <c r="D1618" s="59"/>
      <c r="E1618" s="63"/>
      <c r="F1618" s="63"/>
      <c r="G1618" s="63"/>
      <c r="H1618" s="63"/>
      <c r="I1618" s="63"/>
      <c r="J1618" s="63"/>
      <c r="K1618" s="63"/>
      <c r="L1618" s="63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  <c r="W1618" s="63"/>
      <c r="X1618" s="63"/>
      <c r="Y1618" s="63"/>
      <c r="Z1618" s="63"/>
      <c r="AA1618" s="63"/>
      <c r="AB1618" s="63"/>
      <c r="AC1618" s="63"/>
      <c r="AD1618" s="63"/>
      <c r="AE1618" s="63"/>
      <c r="AF1618" s="63"/>
      <c r="AG1618" s="63"/>
      <c r="AH1618" s="63"/>
      <c r="AI1618" s="63"/>
      <c r="AJ1618" s="63"/>
      <c r="AK1618" s="63"/>
      <c r="AL1618" s="63"/>
      <c r="AM1618" s="63"/>
      <c r="AN1618" s="63"/>
      <c r="AO1618" s="63"/>
      <c r="AP1618" s="63"/>
      <c r="AQ1618" s="63"/>
      <c r="AR1618" s="63"/>
      <c r="AS1618" s="63"/>
      <c r="AT1618" s="63"/>
      <c r="AU1618" s="61"/>
      <c r="AV1618" s="61"/>
      <c r="AW1618" s="61"/>
      <c r="AX1618" s="61"/>
      <c r="AY1618" s="61"/>
      <c r="AZ1618" s="61"/>
      <c r="BA1618" s="61"/>
      <c r="BB1618" s="61"/>
      <c r="BC1618" s="61"/>
      <c r="BD1618" s="61"/>
      <c r="BE1618" s="61"/>
      <c r="BF1618" s="61"/>
      <c r="BG1618" s="61"/>
      <c r="BH1618" s="61"/>
      <c r="BI1618" s="61"/>
      <c r="BJ1618" s="61"/>
      <c r="BK1618" s="61"/>
      <c r="BL1618" s="61"/>
      <c r="BM1618" s="61"/>
      <c r="BN1618" s="61"/>
      <c r="BO1618" s="61"/>
      <c r="BP1618" s="61"/>
      <c r="BQ1618" s="61"/>
      <c r="BR1618" s="61"/>
      <c r="BS1618" s="61"/>
    </row>
    <row r="1619" s="42" customFormat="true" ht="12.95" hidden="true" customHeight="true" outlineLevel="0" collapsed="false">
      <c r="A1619" s="58" t="n">
        <v>1607</v>
      </c>
      <c r="B1619" s="71" t="s">
        <v>2277</v>
      </c>
      <c r="C1619" s="59" t="s">
        <v>1386</v>
      </c>
      <c r="D1619" s="59"/>
      <c r="E1619" s="63"/>
      <c r="F1619" s="63"/>
      <c r="G1619" s="63"/>
      <c r="H1619" s="63"/>
      <c r="I1619" s="63"/>
      <c r="J1619" s="63"/>
      <c r="K1619" s="63"/>
      <c r="L1619" s="63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  <c r="W1619" s="63"/>
      <c r="X1619" s="63"/>
      <c r="Y1619" s="63"/>
      <c r="Z1619" s="63"/>
      <c r="AA1619" s="63"/>
      <c r="AB1619" s="63"/>
      <c r="AC1619" s="63"/>
      <c r="AD1619" s="63"/>
      <c r="AE1619" s="63"/>
      <c r="AF1619" s="63"/>
      <c r="AG1619" s="63"/>
      <c r="AH1619" s="63"/>
      <c r="AI1619" s="63"/>
      <c r="AJ1619" s="63"/>
      <c r="AK1619" s="63"/>
      <c r="AL1619" s="63"/>
      <c r="AM1619" s="63"/>
      <c r="AN1619" s="63"/>
      <c r="AO1619" s="63"/>
      <c r="AP1619" s="63"/>
      <c r="AQ1619" s="63"/>
      <c r="AR1619" s="63"/>
      <c r="AS1619" s="63"/>
      <c r="AT1619" s="63"/>
      <c r="AU1619" s="61"/>
      <c r="AV1619" s="61"/>
      <c r="AW1619" s="61"/>
      <c r="AX1619" s="61"/>
      <c r="AY1619" s="61"/>
      <c r="AZ1619" s="61"/>
      <c r="BA1619" s="61"/>
      <c r="BB1619" s="61"/>
      <c r="BC1619" s="61"/>
      <c r="BD1619" s="61"/>
      <c r="BE1619" s="61"/>
      <c r="BF1619" s="61"/>
      <c r="BG1619" s="61"/>
      <c r="BH1619" s="61"/>
      <c r="BI1619" s="61"/>
      <c r="BJ1619" s="61"/>
      <c r="BK1619" s="61"/>
      <c r="BL1619" s="61"/>
      <c r="BM1619" s="61"/>
      <c r="BN1619" s="61"/>
      <c r="BO1619" s="61"/>
      <c r="BP1619" s="61"/>
      <c r="BQ1619" s="61"/>
      <c r="BR1619" s="61"/>
      <c r="BS1619" s="61"/>
    </row>
    <row r="1620" s="42" customFormat="true" ht="25.7" hidden="true" customHeight="true" outlineLevel="0" collapsed="false">
      <c r="A1620" s="58" t="n">
        <v>1608</v>
      </c>
      <c r="B1620" s="71" t="s">
        <v>2278</v>
      </c>
      <c r="C1620" s="59" t="s">
        <v>1388</v>
      </c>
      <c r="D1620" s="59"/>
      <c r="E1620" s="63"/>
      <c r="F1620" s="63"/>
      <c r="G1620" s="63"/>
      <c r="H1620" s="63"/>
      <c r="I1620" s="63"/>
      <c r="J1620" s="63"/>
      <c r="K1620" s="63"/>
      <c r="L1620" s="63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  <c r="W1620" s="63"/>
      <c r="X1620" s="63"/>
      <c r="Y1620" s="63"/>
      <c r="Z1620" s="63"/>
      <c r="AA1620" s="63"/>
      <c r="AB1620" s="63"/>
      <c r="AC1620" s="63"/>
      <c r="AD1620" s="63"/>
      <c r="AE1620" s="63"/>
      <c r="AF1620" s="63"/>
      <c r="AG1620" s="63"/>
      <c r="AH1620" s="63"/>
      <c r="AI1620" s="63"/>
      <c r="AJ1620" s="63"/>
      <c r="AK1620" s="63"/>
      <c r="AL1620" s="63"/>
      <c r="AM1620" s="63"/>
      <c r="AN1620" s="63"/>
      <c r="AO1620" s="63"/>
      <c r="AP1620" s="63"/>
      <c r="AQ1620" s="63"/>
      <c r="AR1620" s="63"/>
      <c r="AS1620" s="63"/>
      <c r="AT1620" s="63"/>
      <c r="AU1620" s="61"/>
      <c r="AV1620" s="61"/>
      <c r="AW1620" s="61"/>
      <c r="AX1620" s="61"/>
      <c r="AY1620" s="61"/>
      <c r="AZ1620" s="61"/>
      <c r="BA1620" s="61"/>
      <c r="BB1620" s="61"/>
      <c r="BC1620" s="61"/>
      <c r="BD1620" s="61"/>
      <c r="BE1620" s="61"/>
      <c r="BF1620" s="61"/>
      <c r="BG1620" s="61"/>
      <c r="BH1620" s="61"/>
      <c r="BI1620" s="61"/>
      <c r="BJ1620" s="61"/>
      <c r="BK1620" s="61"/>
      <c r="BL1620" s="61"/>
      <c r="BM1620" s="61"/>
      <c r="BN1620" s="61"/>
      <c r="BO1620" s="61"/>
      <c r="BP1620" s="61"/>
      <c r="BQ1620" s="61"/>
      <c r="BR1620" s="61"/>
      <c r="BS1620" s="61"/>
    </row>
    <row r="1621" s="42" customFormat="true" ht="25.7" hidden="true" customHeight="true" outlineLevel="0" collapsed="false">
      <c r="A1621" s="58" t="n">
        <v>1609</v>
      </c>
      <c r="B1621" s="71" t="s">
        <v>2279</v>
      </c>
      <c r="C1621" s="59" t="s">
        <v>1388</v>
      </c>
      <c r="D1621" s="59"/>
      <c r="E1621" s="63"/>
      <c r="F1621" s="63"/>
      <c r="G1621" s="63"/>
      <c r="H1621" s="63"/>
      <c r="I1621" s="63"/>
      <c r="J1621" s="63"/>
      <c r="K1621" s="63"/>
      <c r="L1621" s="63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  <c r="W1621" s="63"/>
      <c r="X1621" s="63"/>
      <c r="Y1621" s="63"/>
      <c r="Z1621" s="63"/>
      <c r="AA1621" s="63"/>
      <c r="AB1621" s="63"/>
      <c r="AC1621" s="63"/>
      <c r="AD1621" s="63"/>
      <c r="AE1621" s="63"/>
      <c r="AF1621" s="63"/>
      <c r="AG1621" s="63"/>
      <c r="AH1621" s="63"/>
      <c r="AI1621" s="63"/>
      <c r="AJ1621" s="63"/>
      <c r="AK1621" s="63"/>
      <c r="AL1621" s="63"/>
      <c r="AM1621" s="63"/>
      <c r="AN1621" s="63"/>
      <c r="AO1621" s="63"/>
      <c r="AP1621" s="63"/>
      <c r="AQ1621" s="63"/>
      <c r="AR1621" s="63"/>
      <c r="AS1621" s="63"/>
      <c r="AT1621" s="63"/>
      <c r="AU1621" s="61"/>
      <c r="AV1621" s="61"/>
      <c r="AW1621" s="61"/>
      <c r="AX1621" s="61"/>
      <c r="AY1621" s="61"/>
      <c r="AZ1621" s="61"/>
      <c r="BA1621" s="61"/>
      <c r="BB1621" s="61"/>
      <c r="BC1621" s="61"/>
      <c r="BD1621" s="61"/>
      <c r="BE1621" s="61"/>
      <c r="BF1621" s="61"/>
      <c r="BG1621" s="61"/>
      <c r="BH1621" s="61"/>
      <c r="BI1621" s="61"/>
      <c r="BJ1621" s="61"/>
      <c r="BK1621" s="61"/>
      <c r="BL1621" s="61"/>
      <c r="BM1621" s="61"/>
      <c r="BN1621" s="61"/>
      <c r="BO1621" s="61"/>
      <c r="BP1621" s="61"/>
      <c r="BQ1621" s="61"/>
      <c r="BR1621" s="61"/>
      <c r="BS1621" s="61"/>
    </row>
    <row r="1622" s="42" customFormat="true" ht="25.7" hidden="true" customHeight="true" outlineLevel="0" collapsed="false">
      <c r="A1622" s="58" t="n">
        <v>1610</v>
      </c>
      <c r="B1622" s="71" t="s">
        <v>2280</v>
      </c>
      <c r="C1622" s="59" t="s">
        <v>1388</v>
      </c>
      <c r="D1622" s="59"/>
      <c r="E1622" s="63"/>
      <c r="F1622" s="63"/>
      <c r="G1622" s="63"/>
      <c r="H1622" s="63"/>
      <c r="I1622" s="63"/>
      <c r="J1622" s="63"/>
      <c r="K1622" s="63"/>
      <c r="L1622" s="63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  <c r="W1622" s="63"/>
      <c r="X1622" s="63"/>
      <c r="Y1622" s="63"/>
      <c r="Z1622" s="63"/>
      <c r="AA1622" s="63"/>
      <c r="AB1622" s="63"/>
      <c r="AC1622" s="63"/>
      <c r="AD1622" s="63"/>
      <c r="AE1622" s="63"/>
      <c r="AF1622" s="63"/>
      <c r="AG1622" s="63"/>
      <c r="AH1622" s="63"/>
      <c r="AI1622" s="63"/>
      <c r="AJ1622" s="63"/>
      <c r="AK1622" s="63"/>
      <c r="AL1622" s="63"/>
      <c r="AM1622" s="63"/>
      <c r="AN1622" s="63"/>
      <c r="AO1622" s="63"/>
      <c r="AP1622" s="63"/>
      <c r="AQ1622" s="63"/>
      <c r="AR1622" s="63"/>
      <c r="AS1622" s="63"/>
      <c r="AT1622" s="63"/>
      <c r="AU1622" s="61"/>
      <c r="AV1622" s="61"/>
      <c r="AW1622" s="61"/>
      <c r="AX1622" s="61"/>
      <c r="AY1622" s="61"/>
      <c r="AZ1622" s="61"/>
      <c r="BA1622" s="61"/>
      <c r="BB1622" s="61"/>
      <c r="BC1622" s="61"/>
      <c r="BD1622" s="61"/>
      <c r="BE1622" s="61"/>
      <c r="BF1622" s="61"/>
      <c r="BG1622" s="61"/>
      <c r="BH1622" s="61"/>
      <c r="BI1622" s="61"/>
      <c r="BJ1622" s="61"/>
      <c r="BK1622" s="61"/>
      <c r="BL1622" s="61"/>
      <c r="BM1622" s="61"/>
      <c r="BN1622" s="61"/>
      <c r="BO1622" s="61"/>
      <c r="BP1622" s="61"/>
      <c r="BQ1622" s="61"/>
      <c r="BR1622" s="61"/>
      <c r="BS1622" s="61"/>
    </row>
    <row r="1623" s="42" customFormat="true" ht="12.95" hidden="true" customHeight="true" outlineLevel="0" collapsed="false">
      <c r="A1623" s="58" t="n">
        <v>1611</v>
      </c>
      <c r="B1623" s="71" t="s">
        <v>2281</v>
      </c>
      <c r="C1623" s="59" t="s">
        <v>1391</v>
      </c>
      <c r="D1623" s="59"/>
      <c r="E1623" s="63"/>
      <c r="F1623" s="63"/>
      <c r="G1623" s="63"/>
      <c r="H1623" s="63"/>
      <c r="I1623" s="63"/>
      <c r="J1623" s="63"/>
      <c r="K1623" s="63"/>
      <c r="L1623" s="63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  <c r="W1623" s="63"/>
      <c r="X1623" s="63"/>
      <c r="Y1623" s="63"/>
      <c r="Z1623" s="63"/>
      <c r="AA1623" s="63"/>
      <c r="AB1623" s="63"/>
      <c r="AC1623" s="63"/>
      <c r="AD1623" s="63"/>
      <c r="AE1623" s="63"/>
      <c r="AF1623" s="63"/>
      <c r="AG1623" s="63"/>
      <c r="AH1623" s="63"/>
      <c r="AI1623" s="63"/>
      <c r="AJ1623" s="63"/>
      <c r="AK1623" s="63"/>
      <c r="AL1623" s="63"/>
      <c r="AM1623" s="63"/>
      <c r="AN1623" s="63"/>
      <c r="AO1623" s="63"/>
      <c r="AP1623" s="63"/>
      <c r="AQ1623" s="63"/>
      <c r="AR1623" s="63"/>
      <c r="AS1623" s="63"/>
      <c r="AT1623" s="63"/>
      <c r="AU1623" s="61"/>
      <c r="AV1623" s="61"/>
      <c r="AW1623" s="61"/>
      <c r="AX1623" s="61"/>
      <c r="AY1623" s="61"/>
      <c r="AZ1623" s="61"/>
      <c r="BA1623" s="61"/>
      <c r="BB1623" s="61"/>
      <c r="BC1623" s="61"/>
      <c r="BD1623" s="61"/>
      <c r="BE1623" s="61"/>
      <c r="BF1623" s="61"/>
      <c r="BG1623" s="61"/>
      <c r="BH1623" s="61"/>
      <c r="BI1623" s="61"/>
      <c r="BJ1623" s="61"/>
      <c r="BK1623" s="61"/>
      <c r="BL1623" s="61"/>
      <c r="BM1623" s="61"/>
      <c r="BN1623" s="61"/>
      <c r="BO1623" s="61"/>
      <c r="BP1623" s="61"/>
      <c r="BQ1623" s="61"/>
      <c r="BR1623" s="61"/>
      <c r="BS1623" s="61"/>
    </row>
    <row r="1624" s="42" customFormat="true" ht="12.95" hidden="true" customHeight="true" outlineLevel="0" collapsed="false">
      <c r="A1624" s="58" t="n">
        <v>1612</v>
      </c>
      <c r="B1624" s="71" t="s">
        <v>2282</v>
      </c>
      <c r="C1624" s="59" t="s">
        <v>2283</v>
      </c>
      <c r="D1624" s="59"/>
      <c r="E1624" s="63"/>
      <c r="F1624" s="63"/>
      <c r="G1624" s="63"/>
      <c r="H1624" s="63"/>
      <c r="I1624" s="63"/>
      <c r="J1624" s="63"/>
      <c r="K1624" s="63"/>
      <c r="L1624" s="63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  <c r="W1624" s="63"/>
      <c r="X1624" s="63"/>
      <c r="Y1624" s="63"/>
      <c r="Z1624" s="63"/>
      <c r="AA1624" s="63"/>
      <c r="AB1624" s="63"/>
      <c r="AC1624" s="63"/>
      <c r="AD1624" s="63"/>
      <c r="AE1624" s="63"/>
      <c r="AF1624" s="63"/>
      <c r="AG1624" s="63"/>
      <c r="AH1624" s="63"/>
      <c r="AI1624" s="63"/>
      <c r="AJ1624" s="63"/>
      <c r="AK1624" s="63"/>
      <c r="AL1624" s="63"/>
      <c r="AM1624" s="63"/>
      <c r="AN1624" s="63"/>
      <c r="AO1624" s="63"/>
      <c r="AP1624" s="63"/>
      <c r="AQ1624" s="63"/>
      <c r="AR1624" s="63"/>
      <c r="AS1624" s="63"/>
      <c r="AT1624" s="63"/>
      <c r="AU1624" s="61"/>
      <c r="AV1624" s="61"/>
      <c r="AW1624" s="61"/>
      <c r="AX1624" s="61"/>
      <c r="AY1624" s="61"/>
      <c r="AZ1624" s="61"/>
      <c r="BA1624" s="61"/>
      <c r="BB1624" s="61"/>
      <c r="BC1624" s="61"/>
      <c r="BD1624" s="61"/>
      <c r="BE1624" s="61"/>
      <c r="BF1624" s="61"/>
      <c r="BG1624" s="61"/>
      <c r="BH1624" s="61"/>
      <c r="BI1624" s="61"/>
      <c r="BJ1624" s="61"/>
      <c r="BK1624" s="61"/>
      <c r="BL1624" s="61"/>
      <c r="BM1624" s="61"/>
      <c r="BN1624" s="61"/>
      <c r="BO1624" s="61"/>
      <c r="BP1624" s="61"/>
      <c r="BQ1624" s="61"/>
      <c r="BR1624" s="61"/>
      <c r="BS1624" s="61"/>
    </row>
    <row r="1625" s="42" customFormat="true" ht="24.75" hidden="true" customHeight="true" outlineLevel="0" collapsed="false">
      <c r="A1625" s="58" t="n">
        <v>1613</v>
      </c>
      <c r="B1625" s="71" t="s">
        <v>2284</v>
      </c>
      <c r="C1625" s="59" t="s">
        <v>1395</v>
      </c>
      <c r="D1625" s="59"/>
      <c r="E1625" s="63"/>
      <c r="F1625" s="63"/>
      <c r="G1625" s="63"/>
      <c r="H1625" s="63"/>
      <c r="I1625" s="63"/>
      <c r="J1625" s="63"/>
      <c r="K1625" s="63"/>
      <c r="L1625" s="63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  <c r="W1625" s="63"/>
      <c r="X1625" s="63"/>
      <c r="Y1625" s="63"/>
      <c r="Z1625" s="63"/>
      <c r="AA1625" s="63"/>
      <c r="AB1625" s="63"/>
      <c r="AC1625" s="63"/>
      <c r="AD1625" s="63"/>
      <c r="AE1625" s="63"/>
      <c r="AF1625" s="63"/>
      <c r="AG1625" s="63"/>
      <c r="AH1625" s="63"/>
      <c r="AI1625" s="63"/>
      <c r="AJ1625" s="63"/>
      <c r="AK1625" s="63"/>
      <c r="AL1625" s="63"/>
      <c r="AM1625" s="63"/>
      <c r="AN1625" s="63"/>
      <c r="AO1625" s="63"/>
      <c r="AP1625" s="63"/>
      <c r="AQ1625" s="63"/>
      <c r="AR1625" s="63"/>
      <c r="AS1625" s="63"/>
      <c r="AT1625" s="63"/>
      <c r="AU1625" s="61"/>
      <c r="AV1625" s="61"/>
      <c r="AW1625" s="61"/>
      <c r="AX1625" s="61"/>
      <c r="AY1625" s="61"/>
      <c r="AZ1625" s="61"/>
      <c r="BA1625" s="61"/>
      <c r="BB1625" s="61"/>
      <c r="BC1625" s="61"/>
      <c r="BD1625" s="61"/>
      <c r="BE1625" s="61"/>
      <c r="BF1625" s="61"/>
      <c r="BG1625" s="61"/>
      <c r="BH1625" s="61"/>
      <c r="BI1625" s="61"/>
      <c r="BJ1625" s="61"/>
      <c r="BK1625" s="61"/>
      <c r="BL1625" s="61"/>
      <c r="BM1625" s="61"/>
      <c r="BN1625" s="61"/>
      <c r="BO1625" s="61"/>
      <c r="BP1625" s="61"/>
      <c r="BQ1625" s="61"/>
      <c r="BR1625" s="61"/>
      <c r="BS1625" s="61"/>
    </row>
    <row r="1626" s="42" customFormat="true" ht="26.25" hidden="true" customHeight="true" outlineLevel="0" collapsed="false">
      <c r="A1626" s="58" t="n">
        <v>1614</v>
      </c>
      <c r="B1626" s="71" t="s">
        <v>2285</v>
      </c>
      <c r="C1626" s="59" t="s">
        <v>1395</v>
      </c>
      <c r="D1626" s="59"/>
      <c r="E1626" s="63"/>
      <c r="F1626" s="63"/>
      <c r="G1626" s="63"/>
      <c r="H1626" s="63"/>
      <c r="I1626" s="63"/>
      <c r="J1626" s="63"/>
      <c r="K1626" s="63"/>
      <c r="L1626" s="63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  <c r="W1626" s="63"/>
      <c r="X1626" s="63"/>
      <c r="Y1626" s="63"/>
      <c r="Z1626" s="63"/>
      <c r="AA1626" s="63"/>
      <c r="AB1626" s="63"/>
      <c r="AC1626" s="63"/>
      <c r="AD1626" s="63"/>
      <c r="AE1626" s="63"/>
      <c r="AF1626" s="63"/>
      <c r="AG1626" s="63"/>
      <c r="AH1626" s="63"/>
      <c r="AI1626" s="63"/>
      <c r="AJ1626" s="63"/>
      <c r="AK1626" s="63"/>
      <c r="AL1626" s="63"/>
      <c r="AM1626" s="63"/>
      <c r="AN1626" s="63"/>
      <c r="AO1626" s="63"/>
      <c r="AP1626" s="63"/>
      <c r="AQ1626" s="63"/>
      <c r="AR1626" s="63"/>
      <c r="AS1626" s="63"/>
      <c r="AT1626" s="63"/>
      <c r="AU1626" s="61"/>
      <c r="AV1626" s="61"/>
      <c r="AW1626" s="61"/>
      <c r="AX1626" s="61"/>
      <c r="AY1626" s="61"/>
      <c r="AZ1626" s="61"/>
      <c r="BA1626" s="61"/>
      <c r="BB1626" s="61"/>
      <c r="BC1626" s="61"/>
      <c r="BD1626" s="61"/>
      <c r="BE1626" s="61"/>
      <c r="BF1626" s="61"/>
      <c r="BG1626" s="61"/>
      <c r="BH1626" s="61"/>
      <c r="BI1626" s="61"/>
      <c r="BJ1626" s="61"/>
      <c r="BK1626" s="61"/>
      <c r="BL1626" s="61"/>
      <c r="BM1626" s="61"/>
      <c r="BN1626" s="61"/>
      <c r="BO1626" s="61"/>
      <c r="BP1626" s="61"/>
      <c r="BQ1626" s="61"/>
      <c r="BR1626" s="61"/>
      <c r="BS1626" s="61"/>
    </row>
    <row r="1627" s="42" customFormat="true" ht="19.5" hidden="true" customHeight="true" outlineLevel="0" collapsed="false">
      <c r="A1627" s="58" t="n">
        <v>1615</v>
      </c>
      <c r="B1627" s="71" t="s">
        <v>2286</v>
      </c>
      <c r="C1627" s="59" t="s">
        <v>2287</v>
      </c>
      <c r="D1627" s="59"/>
      <c r="E1627" s="63"/>
      <c r="F1627" s="63"/>
      <c r="G1627" s="63"/>
      <c r="H1627" s="63"/>
      <c r="I1627" s="63"/>
      <c r="J1627" s="63"/>
      <c r="K1627" s="63"/>
      <c r="L1627" s="63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  <c r="W1627" s="63"/>
      <c r="X1627" s="63"/>
      <c r="Y1627" s="63"/>
      <c r="Z1627" s="63"/>
      <c r="AA1627" s="63"/>
      <c r="AB1627" s="63"/>
      <c r="AC1627" s="63"/>
      <c r="AD1627" s="63"/>
      <c r="AE1627" s="63"/>
      <c r="AF1627" s="63"/>
      <c r="AG1627" s="63"/>
      <c r="AH1627" s="63"/>
      <c r="AI1627" s="63"/>
      <c r="AJ1627" s="63"/>
      <c r="AK1627" s="63"/>
      <c r="AL1627" s="63"/>
      <c r="AM1627" s="63"/>
      <c r="AN1627" s="63"/>
      <c r="AO1627" s="63"/>
      <c r="AP1627" s="63"/>
      <c r="AQ1627" s="63"/>
      <c r="AR1627" s="63"/>
      <c r="AS1627" s="63"/>
      <c r="AT1627" s="63"/>
      <c r="AU1627" s="61"/>
      <c r="AV1627" s="61"/>
      <c r="AW1627" s="61"/>
      <c r="AX1627" s="61"/>
      <c r="AY1627" s="61"/>
      <c r="AZ1627" s="61"/>
      <c r="BA1627" s="61"/>
      <c r="BB1627" s="61"/>
      <c r="BC1627" s="61"/>
      <c r="BD1627" s="61"/>
      <c r="BE1627" s="61"/>
      <c r="BF1627" s="61"/>
      <c r="BG1627" s="61"/>
      <c r="BH1627" s="61"/>
      <c r="BI1627" s="61"/>
      <c r="BJ1627" s="61"/>
      <c r="BK1627" s="61"/>
      <c r="BL1627" s="61"/>
      <c r="BM1627" s="61"/>
      <c r="BN1627" s="61"/>
      <c r="BO1627" s="61"/>
      <c r="BP1627" s="61"/>
      <c r="BQ1627" s="61"/>
      <c r="BR1627" s="61"/>
      <c r="BS1627" s="61"/>
    </row>
    <row r="1628" customFormat="false" ht="26.25" hidden="false" customHeight="true" outlineLevel="0" collapsed="false">
      <c r="A1628" s="58" t="n">
        <v>1616</v>
      </c>
      <c r="B1628" s="54"/>
      <c r="C1628" s="72" t="s">
        <v>2288</v>
      </c>
      <c r="D1628" s="54"/>
      <c r="E1628" s="73" t="n">
        <f aca="false">SUM(E13,E30,E96,E118,E137,E219,E265,E386,E437,E495,E506,E548,E592,E657,E681,E747,E760,E818,E884,E989,E1015:E1627)</f>
        <v>44</v>
      </c>
      <c r="F1628" s="73" t="n">
        <f aca="false">SUM(F13,F30,F96,F118,F137,F219,F265,F386,F437,F495,F506,F548,F592,F657,F681,F747,F760,F818,F884,F989,F1015:F1627)</f>
        <v>44</v>
      </c>
      <c r="G1628" s="73" t="n">
        <f aca="false">SUM(G13,G30,G96,G118,G137,G219,G265,G386,G437,G495,G506,G548,G592,G657,G681,G747,G760,G818,G884,G989,G1015:G1627)</f>
        <v>0</v>
      </c>
      <c r="H1628" s="73" t="n">
        <f aca="false">SUM(H13,H30,H96,H118,H137,H219,H265,H386,H437,H495,H506,H548,H592,H657,H681,H747,H760,H818,H884,H989,H1015:H1627)</f>
        <v>3</v>
      </c>
      <c r="I1628" s="73" t="n">
        <f aca="false">SUM(I13,I30,I96,I118,I137,I219,I265,I386,I437,I495,I506,I548,I592,I657,I681,I747,I760,I818,I884,I989,I1015:I1627)</f>
        <v>0</v>
      </c>
      <c r="J1628" s="73" t="n">
        <f aca="false">SUM(J13,J30,J96,J118,J137,J219,J265,J386,J437,J495,J506,J548,J592,J657,J681,J747,J760,J818,J884,J989,J1015:J1627)</f>
        <v>0</v>
      </c>
      <c r="K1628" s="73" t="n">
        <f aca="false">SUM(K13,K30,K96,K118,K137,K219,K265,K386,K437,K495,K506,K548,K592,K657,K681,K747,K760,K818,K884,K989,K1015:K1627)</f>
        <v>0</v>
      </c>
      <c r="L1628" s="73" t="n">
        <f aca="false">SUM(L13,L30,L96,L118,L137,L219,L265,L386,L437,L495,L506,L548,L592,L657,L681,L747,L760,L818,L884,L989,L1015:L1627)</f>
        <v>2</v>
      </c>
      <c r="M1628" s="73" t="n">
        <f aca="false">SUM(M13,M30,M96,M118,M137,M219,M265,M386,M437,M495,M506,M548,M592,M657,M681,M747,M760,M818,M884,M989,M1015:M1627)</f>
        <v>0</v>
      </c>
      <c r="N1628" s="73" t="n">
        <f aca="false">SUM(N13,N30,N96,N118,N137,N219,N265,N386,N437,N495,N506,N548,N592,N657,N681,N747,N760,N818,N884,N989,N1015:N1627)</f>
        <v>0</v>
      </c>
      <c r="O1628" s="73" t="n">
        <f aca="false">SUM(O13,O30,O96,O118,O137,O219,O265,O386,O437,O495,O506,O548,O592,O657,O681,O747,O760,O818,O884,O989,O1015:O1627)</f>
        <v>0</v>
      </c>
      <c r="P1628" s="73" t="n">
        <f aca="false">SUM(P13,P30,P96,P118,P137,P219,P265,P386,P437,P495,P506,P548,P592,P657,P681,P747,P760,P818,P884,P989,P1015:P1627)</f>
        <v>10</v>
      </c>
      <c r="Q1628" s="73" t="n">
        <f aca="false">SUM(Q13,Q30,Q96,Q118,Q137,Q219,Q265,Q386,Q437,Q495,Q506,Q548,Q592,Q657,Q681,Q747,Q760,Q818,Q884,Q989,Q1015:Q1627)</f>
        <v>9</v>
      </c>
      <c r="R1628" s="73" t="n">
        <f aca="false">SUM(R13,R30,R96,R118,R137,R219,R265,R386,R437,R495,R506,R548,R592,R657,R681,R747,R760,R818,R884,R989,R1015:R1627)</f>
        <v>21</v>
      </c>
      <c r="S1628" s="73" t="n">
        <f aca="false">SUM(S13,S30,S96,S118,S137,S219,S265,S386,S437,S495,S506,S548,S592,S657,S681,S747,S760,S818,S884,S989,S1015:S1627)</f>
        <v>4</v>
      </c>
      <c r="T1628" s="73" t="n">
        <f aca="false">SUM(T13,T30,T96,T118,T137,T219,T265,T386,T437,T495,T506,T548,T592,T657,T681,T747,T760,T818,T884,T989,T1015:T1627)</f>
        <v>0</v>
      </c>
      <c r="U1628" s="73" t="n">
        <f aca="false">SUM(U13,U30,U96,U118,U137,U219,U265,U386,U437,U495,U506,U548,U592,U657,U681,U747,U760,U818,U884,U989,U1015:U1627)</f>
        <v>5</v>
      </c>
      <c r="V1628" s="73" t="n">
        <f aca="false">SUM(V13,V30,V96,V118,V137,V219,V265,V386,V437,V495,V506,V548,V592,V657,V681,V747,V760,V818,V884,V989,V1015:V1627)</f>
        <v>0</v>
      </c>
      <c r="W1628" s="73" t="n">
        <f aca="false">SUM(W13,W30,W96,W118,W137,W219,W265,W386,W437,W495,W506,W548,W592,W657,W681,W747,W760,W818,W884,W989,W1015:W1627)</f>
        <v>0</v>
      </c>
      <c r="X1628" s="73" t="n">
        <f aca="false">SUM(X13,X30,X96,X118,X137,X219,X265,X386,X437,X495,X506,X548,X592,X657,X681,X747,X760,X818,X884,X989,X1015:X1627)</f>
        <v>0</v>
      </c>
      <c r="Y1628" s="73" t="n">
        <f aca="false">SUM(Y13,Y30,Y96,Y118,Y137,Y219,Y265,Y386,Y437,Y495,Y506,Y548,Y592,Y657,Y681,Y747,Y760,Y818,Y884,Y989,Y1015:Y1627)</f>
        <v>0</v>
      </c>
      <c r="Z1628" s="73" t="n">
        <f aca="false">SUM(Z13,Z30,Z96,Z118,Z137,Z219,Z265,Z386,Z437,Z495,Z506,Z548,Z592,Z657,Z681,Z747,Z760,Z818,Z884,Z989,Z1015:Z1627)</f>
        <v>5</v>
      </c>
      <c r="AA1628" s="73" t="n">
        <f aca="false">SUM(AA13,AA30,AA96,AA118,AA137,AA219,AA265,AA386,AA437,AA495,AA506,AA548,AA592,AA657,AA681,AA747,AA760,AA818,AA884,AA989,AA1015:AA1627)</f>
        <v>0</v>
      </c>
      <c r="AB1628" s="73" t="n">
        <f aca="false">SUM(AB13,AB30,AB96,AB118,AB137,AB219,AB265,AB386,AB437,AB495,AB506,AB548,AB592,AB657,AB681,AB747,AB760,AB818,AB884,AB989,AB1015:AB1627)</f>
        <v>0</v>
      </c>
      <c r="AC1628" s="73" t="n">
        <f aca="false">SUM(AC13,AC30,AC96,AC118,AC137,AC219,AC265,AC386,AC437,AC495,AC506,AC548,AC592,AC657,AC681,AC747,AC760,AC818,AC884,AC989,AC1015:AC1627)</f>
        <v>0</v>
      </c>
      <c r="AD1628" s="73" t="n">
        <f aca="false">SUM(AD13,AD30,AD96,AD118,AD137,AD219,AD265,AD386,AD437,AD495,AD506,AD548,AD592,AD657,AD681,AD747,AD760,AD818,AD884,AD989,AD1015:AD1627)</f>
        <v>0</v>
      </c>
      <c r="AE1628" s="73" t="n">
        <f aca="false">SUM(AE13,AE30,AE96,AE118,AE137,AE219,AE265,AE386,AE437,AE495,AE506,AE548,AE592,AE657,AE681,AE747,AE760,AE818,AE884,AE989,AE1015:AE1627)</f>
        <v>1</v>
      </c>
      <c r="AF1628" s="73" t="n">
        <f aca="false">SUM(AF13,AF30,AF96,AF118,AF137,AF219,AF265,AF386,AF437,AF495,AF506,AF548,AF592,AF657,AF681,AF747,AF760,AF818,AF884,AF989,AF1015:AF1627)</f>
        <v>0</v>
      </c>
      <c r="AG1628" s="73" t="n">
        <f aca="false">SUM(AG13,AG30,AG96,AG118,AG137,AG219,AG265,AG386,AG437,AG495,AG506,AG548,AG592,AG657,AG681,AG747,AG760,AG818,AG884,AG989,AG1015:AG1627)</f>
        <v>0</v>
      </c>
      <c r="AH1628" s="73" t="n">
        <f aca="false">SUM(AH13,AH30,AH96,AH118,AH137,AH219,AH265,AH386,AH437,AH495,AH506,AH548,AH592,AH657,AH681,AH747,AH760,AH818,AH884,AH989,AH1015:AH1627)</f>
        <v>0</v>
      </c>
      <c r="AI1628" s="73" t="n">
        <f aca="false">SUM(AI13,AI30,AI96,AI118,AI137,AI219,AI265,AI386,AI437,AI495,AI506,AI548,AI592,AI657,AI681,AI747,AI760,AI818,AI884,AI989,AI1015:AI1627)</f>
        <v>1</v>
      </c>
      <c r="AJ1628" s="73" t="n">
        <f aca="false">SUM(AJ13,AJ30,AJ96,AJ118,AJ137,AJ219,AJ265,AJ386,AJ437,AJ495,AJ506,AJ548,AJ592,AJ657,AJ681,AJ747,AJ760,AJ818,AJ884,AJ989,AJ1015:AJ1627)</f>
        <v>0</v>
      </c>
      <c r="AK1628" s="73" t="n">
        <f aca="false">SUM(AK13,AK30,AK96,AK118,AK137,AK219,AK265,AK386,AK437,AK495,AK506,AK548,AK592,AK657,AK681,AK747,AK760,AK818,AK884,AK989,AK1015:AK1627)</f>
        <v>32</v>
      </c>
      <c r="AL1628" s="73" t="n">
        <f aca="false">SUM(AL13,AL30,AL96,AL118,AL137,AL219,AL265,AL386,AL437,AL495,AL506,AL548,AL592,AL657,AL681,AL747,AL760,AL818,AL884,AL989,AL1015:AL1627)</f>
        <v>9</v>
      </c>
      <c r="AM1628" s="73" t="n">
        <f aca="false">SUM(AM13,AM30,AM96,AM118,AM137,AM219,AM265,AM386,AM437,AM495,AM506,AM548,AM592,AM657,AM681,AM747,AM760,AM818,AM884,AM989,AM1015:AM1627)</f>
        <v>0</v>
      </c>
      <c r="AN1628" s="73" t="n">
        <f aca="false">SUM(AN13,AN30,AN96,AN118,AN137,AN219,AN265,AN386,AN437,AN495,AN506,AN548,AN592,AN657,AN681,AN747,AN760,AN818,AN884,AN989,AN1015:AN1627)</f>
        <v>0</v>
      </c>
      <c r="AO1628" s="73" t="n">
        <f aca="false">SUM(AO13,AO30,AO96,AO118,AO137,AO219,AO265,AO386,AO437,AO495,AO506,AO548,AO592,AO657,AO681,AO747,AO760,AO818,AO884,AO989,AO1015:AO1627)</f>
        <v>3</v>
      </c>
      <c r="AP1628" s="73" t="n">
        <f aca="false">SUM(AP13,AP30,AP96,AP118,AP137,AP219,AP265,AP386,AP437,AP495,AP506,AP548,AP592,AP657,AP681,AP747,AP760,AP818,AP884,AP989,AP1015:AP1627)</f>
        <v>1</v>
      </c>
      <c r="AQ1628" s="73" t="n">
        <f aca="false">SUM(AQ13,AQ30,AQ96,AQ118,AQ137,AQ219,AQ265,AQ386,AQ437,AQ495,AQ506,AQ548,AQ592,AQ657,AQ681,AQ747,AQ760,AQ818,AQ884,AQ989,AQ1015:AQ1627)</f>
        <v>19</v>
      </c>
      <c r="AR1628" s="73" t="n">
        <f aca="false">SUM(AR13,AR30,AR96,AR118,AR137,AR219,AR265,AR386,AR437,AR495,AR506,AR548,AR592,AR657,AR681,AR747,AR760,AR818,AR884,AR989,AR1015:AR1627)</f>
        <v>20</v>
      </c>
      <c r="AS1628" s="73" t="n">
        <f aca="false">SUM(AS13,AS30,AS96,AS118,AS137,AS219,AS265,AS386,AS437,AS495,AS506,AS548,AS592,AS657,AS681,AS747,AS760,AS818,AS884,AS989,AS1015:AS1627)</f>
        <v>1</v>
      </c>
      <c r="AT1628" s="73" t="n">
        <f aca="false">SUM(AT13,AT30,AT96,AT118,AT137,AT219,AT265,AT386,AT437,AT495,AT506,AT548,AT592,AT657,AT681,AT747,AT760,AT818,AT884,AT989,AT1015:AT1627)</f>
        <v>0</v>
      </c>
      <c r="AU1628" s="73" t="n">
        <f aca="false">SUM(AU13,AU30,AU96,AU118,AU137,AU219,AU265,AU386,AU437,AU495,AU506,AU548,AU592,AU657,AU681,AU747,AU760,AU818,AU884,AU989,AU1015:AU1627)</f>
        <v>0</v>
      </c>
      <c r="AV1628" s="73" t="n">
        <f aca="false">SUM(AV13,AV30,AV96,AV118,AV137,AV219,AV265,AV386,AV437,AV495,AV506,AV548,AV592,AV657,AV681,AV747,AV760,AV818,AV884,AV989,AV1015:AV1627)</f>
        <v>0</v>
      </c>
      <c r="AW1628" s="73" t="n">
        <f aca="false">SUM(AW13,AW30,AW96,AW118,AW137,AW219,AW265,AW386,AW437,AW495,AW506,AW548,AW592,AW657,AW681,AW747,AW760,AW818,AW884,AW989,AW1015:AW1627)</f>
        <v>1</v>
      </c>
      <c r="AX1628" s="73" t="n">
        <f aca="false">SUM(AX13,AX30,AX96,AX118,AX137,AX219,AX265,AX386,AX437,AX495,AX506,AX548,AX592,AX657,AX681,AX747,AX760,AX818,AX884,AX989,AX1015:AX1627)</f>
        <v>2</v>
      </c>
      <c r="AY1628" s="73" t="n">
        <f aca="false">SUM(AY13,AY30,AY96,AY118,AY137,AY219,AY265,AY386,AY437,AY495,AY506,AY548,AY592,AY657,AY681,AY747,AY760,AY818,AY884,AY989,AY1015:AY1627)</f>
        <v>11</v>
      </c>
      <c r="AZ1628" s="73" t="n">
        <f aca="false">SUM(AZ13,AZ30,AZ96,AZ118,AZ137,AZ219,AZ265,AZ386,AZ437,AZ495,AZ506,AZ548,AZ592,AZ657,AZ681,AZ747,AZ760,AZ818,AZ884,AZ989,AZ1015:AZ1627)</f>
        <v>7</v>
      </c>
      <c r="BA1628" s="73" t="n">
        <f aca="false">SUM(BA13,BA30,BA96,BA118,BA137,BA219,BA265,BA386,BA437,BA495,BA506,BA548,BA592,BA657,BA681,BA747,BA760,BA818,BA884,BA989,BA1015:BA1627)</f>
        <v>1</v>
      </c>
      <c r="BB1628" s="73" t="n">
        <f aca="false">SUM(BB13,BB30,BB96,BB118,BB137,BB219,BB265,BB386,BB437,BB495,BB506,BB548,BB592,BB657,BB681,BB747,BB760,BB818,BB884,BB989,BB1015:BB1627)</f>
        <v>3</v>
      </c>
      <c r="BC1628" s="73" t="n">
        <f aca="false">SUM(BC13,BC30,BC96,BC118,BC137,BC219,BC265,BC386,BC437,BC495,BC506,BC548,BC592,BC657,BC681,BC747,BC760,BC818,BC884,BC989,BC1015:BC1627)</f>
        <v>0</v>
      </c>
      <c r="BD1628" s="73" t="n">
        <f aca="false">SUM(BD13,BD30,BD96,BD118,BD137,BD219,BD265,BD386,BD437,BD495,BD506,BD548,BD592,BD657,BD681,BD747,BD760,BD818,BD884,BD989,BD1015:BD1627)</f>
        <v>0</v>
      </c>
      <c r="BE1628" s="73" t="n">
        <f aca="false">SUM(BE13,BE30,BE96,BE118,BE137,BE219,BE265,BE386,BE437,BE495,BE506,BE548,BE592,BE657,BE681,BE747,BE760,BE818,BE884,BE989,BE1015:BE1627)</f>
        <v>8</v>
      </c>
      <c r="BF1628" s="73" t="n">
        <f aca="false">SUM(BF13,BF30,BF96,BF118,BF137,BF219,BF265,BF386,BF437,BF495,BF506,BF548,BF592,BF657,BF681,BF747,BF760,BF818,BF884,BF989,BF1015:BF1627)</f>
        <v>0</v>
      </c>
      <c r="BG1628" s="73" t="n">
        <f aca="false">SUM(BG13,BG30,BG96,BG118,BG137,BG219,BG265,BG386,BG437,BG495,BG506,BG548,BG592,BG657,BG681,BG747,BG760,BG818,BG884,BG989,BG1015:BG1627)</f>
        <v>1</v>
      </c>
      <c r="BH1628" s="73" t="n">
        <f aca="false">SUM(BH13,BH30,BH96,BH118,BH137,BH219,BH265,BH386,BH437,BH495,BH506,BH548,BH592,BH657,BH681,BH747,BH760,BH818,BH884,BH989,BH1015:BH1627)</f>
        <v>1</v>
      </c>
      <c r="BI1628" s="73" t="n">
        <f aca="false">SUM(BI13,BI30,BI96,BI118,BI137,BI219,BI265,BI386,BI437,BI495,BI506,BI548,BI592,BI657,BI681,BI747,BI760,BI818,BI884,BI989,BI1015:BI1627)</f>
        <v>1</v>
      </c>
      <c r="BJ1628" s="73" t="n">
        <f aca="false">SUM(BJ13,BJ30,BJ96,BJ118,BJ137,BJ219,BJ265,BJ386,BJ437,BJ495,BJ506,BJ548,BJ592,BJ657,BJ681,BJ747,BJ760,BJ818,BJ884,BJ989,BJ1015:BJ1627)</f>
        <v>5</v>
      </c>
      <c r="BK1628" s="73" t="n">
        <f aca="false">SUM(BK13,BK30,BK96,BK118,BK137,BK219,BK265,BK386,BK437,BK495,BK506,BK548,BK592,BK657,BK681,BK747,BK760,BK818,BK884,BK989,BK1015:BK1627)</f>
        <v>1</v>
      </c>
      <c r="BL1628" s="73" t="n">
        <f aca="false">SUM(BL13,BL30,BL96,BL118,BL137,BL219,BL265,BL386,BL437,BL495,BL506,BL548,BL592,BL657,BL681,BL747,BL760,BL818,BL884,BL989,BL1015:BL1627)</f>
        <v>0</v>
      </c>
      <c r="BM1628" s="73" t="n">
        <f aca="false">SUM(BM13,BM30,BM96,BM118,BM137,BM219,BM265,BM386,BM437,BM495,BM506,BM548,BM592,BM657,BM681,BM747,BM760,BM818,BM884,BM989,BM1015:BM1627)</f>
        <v>1</v>
      </c>
      <c r="BN1628" s="73" t="n">
        <f aca="false">SUM(BN13,BN30,BN96,BN118,BN137,BN219,BN265,BN386,BN437,BN495,BN506,BN548,BN592,BN657,BN681,BN747,BN760,BN818,BN884,BN989,BN1015:BN1627)</f>
        <v>0</v>
      </c>
      <c r="BO1628" s="73" t="n">
        <f aca="false">SUM(BO13,BO30,BO96,BO118,BO137,BO219,BO265,BO386,BO437,BO495,BO506,BO548,BO592,BO657,BO681,BO747,BO760,BO818,BO884,BO989,BO1015:BO1627)</f>
        <v>4</v>
      </c>
      <c r="BP1628" s="73" t="n">
        <f aca="false">SUM(BP13,BP30,BP96,BP118,BP137,BP219,BP265,BP386,BP437,BP495,BP506,BP548,BP592,BP657,BP681,BP747,BP760,BP818,BP884,BP989,BP1015:BP1627)</f>
        <v>3</v>
      </c>
      <c r="BQ1628" s="73" t="n">
        <f aca="false">SUM(BQ13,BQ30,BQ96,BQ118,BQ137,BQ219,BQ265,BQ386,BQ437,BQ495,BQ506,BQ548,BQ592,BQ657,BQ681,BQ747,BQ760,BQ818,BQ884,BQ989,BQ1015:BQ1627)</f>
        <v>0</v>
      </c>
      <c r="BR1628" s="73" t="n">
        <f aca="false">SUM(BR13,BR30,BR96,BR118,BR137,BR219,BR265,BR386,BR437,BR495,BR506,BR548,BR592,BR657,BR681,BR747,BR760,BR818,BR884,BR989,BR1015:BR1627)</f>
        <v>1</v>
      </c>
      <c r="BS1628" s="73" t="n">
        <f aca="false">SUM(BS13,BS30,BS96,BS118,BS137,BS219,BS265,BS386,BS437,BS495,BS506,BS548,BS592,BS657,BS681,BS747,BS760,BS818,BS884,BS989,BS1015:BS1627)</f>
        <v>0</v>
      </c>
    </row>
    <row r="1629" customFormat="false" ht="33.95" hidden="false" customHeight="true" outlineLevel="0" collapsed="false">
      <c r="A1629" s="58" t="n">
        <v>1617</v>
      </c>
      <c r="B1629" s="74" t="s">
        <v>69</v>
      </c>
      <c r="C1629" s="75" t="s">
        <v>2289</v>
      </c>
      <c r="D1629" s="59"/>
      <c r="E1629" s="76" t="n">
        <v>18</v>
      </c>
      <c r="F1629" s="63" t="n">
        <v>18</v>
      </c>
      <c r="G1629" s="63"/>
      <c r="H1629" s="63" t="n">
        <v>3</v>
      </c>
      <c r="I1629" s="63"/>
      <c r="J1629" s="63"/>
      <c r="K1629" s="63"/>
      <c r="L1629" s="63"/>
      <c r="M1629" s="63"/>
      <c r="N1629" s="63"/>
      <c r="O1629" s="63"/>
      <c r="P1629" s="63" t="n">
        <v>3</v>
      </c>
      <c r="Q1629" s="63" t="n">
        <v>4</v>
      </c>
      <c r="R1629" s="63" t="n">
        <v>10</v>
      </c>
      <c r="S1629" s="63" t="n">
        <v>1</v>
      </c>
      <c r="T1629" s="63"/>
      <c r="U1629" s="63" t="n">
        <v>2</v>
      </c>
      <c r="V1629" s="63"/>
      <c r="W1629" s="63"/>
      <c r="X1629" s="63"/>
      <c r="Y1629" s="63"/>
      <c r="Z1629" s="63" t="n">
        <v>1</v>
      </c>
      <c r="AA1629" s="63"/>
      <c r="AB1629" s="63"/>
      <c r="AC1629" s="63"/>
      <c r="AD1629" s="63"/>
      <c r="AE1629" s="63"/>
      <c r="AF1629" s="63"/>
      <c r="AG1629" s="63"/>
      <c r="AH1629" s="63"/>
      <c r="AI1629" s="63"/>
      <c r="AJ1629" s="63"/>
      <c r="AK1629" s="63" t="n">
        <v>15</v>
      </c>
      <c r="AL1629" s="63" t="n">
        <v>1</v>
      </c>
      <c r="AM1629" s="63"/>
      <c r="AN1629" s="63"/>
      <c r="AO1629" s="63"/>
      <c r="AP1629" s="63" t="n">
        <v>1</v>
      </c>
      <c r="AQ1629" s="63" t="n">
        <v>9</v>
      </c>
      <c r="AR1629" s="63" t="n">
        <v>7</v>
      </c>
      <c r="AS1629" s="63" t="n">
        <v>1</v>
      </c>
      <c r="AT1629" s="63"/>
      <c r="AU1629" s="61"/>
      <c r="AV1629" s="61"/>
      <c r="AW1629" s="61"/>
      <c r="AX1629" s="61" t="n">
        <v>1</v>
      </c>
      <c r="AY1629" s="61" t="n">
        <v>1</v>
      </c>
      <c r="AZ1629" s="61" t="n">
        <v>1</v>
      </c>
      <c r="BA1629" s="61"/>
      <c r="BB1629" s="61"/>
      <c r="BC1629" s="61"/>
      <c r="BD1629" s="61"/>
      <c r="BE1629" s="61" t="n">
        <v>1</v>
      </c>
      <c r="BF1629" s="61"/>
      <c r="BG1629" s="61"/>
      <c r="BH1629" s="61"/>
      <c r="BI1629" s="61"/>
      <c r="BJ1629" s="61"/>
      <c r="BK1629" s="61"/>
      <c r="BL1629" s="61"/>
      <c r="BM1629" s="61"/>
      <c r="BN1629" s="61"/>
      <c r="BO1629" s="61" t="n">
        <v>1</v>
      </c>
      <c r="BP1629" s="61" t="n">
        <v>1</v>
      </c>
      <c r="BQ1629" s="61"/>
      <c r="BR1629" s="61"/>
      <c r="BS1629" s="61"/>
    </row>
    <row r="1630" customFormat="false" ht="33.95" hidden="false" customHeight="true" outlineLevel="0" collapsed="false">
      <c r="A1630" s="58" t="n">
        <v>1618</v>
      </c>
      <c r="B1630" s="74"/>
      <c r="C1630" s="75" t="s">
        <v>2290</v>
      </c>
      <c r="D1630" s="77"/>
      <c r="E1630" s="78" t="n">
        <v>10</v>
      </c>
      <c r="F1630" s="63" t="n">
        <v>10</v>
      </c>
      <c r="G1630" s="63"/>
      <c r="H1630" s="63"/>
      <c r="I1630" s="63"/>
      <c r="J1630" s="63"/>
      <c r="K1630" s="63"/>
      <c r="L1630" s="63"/>
      <c r="M1630" s="63"/>
      <c r="N1630" s="63"/>
      <c r="O1630" s="63"/>
      <c r="P1630" s="63" t="n">
        <v>2</v>
      </c>
      <c r="Q1630" s="63" t="n">
        <v>3</v>
      </c>
      <c r="R1630" s="63" t="n">
        <v>5</v>
      </c>
      <c r="S1630" s="63"/>
      <c r="T1630" s="63"/>
      <c r="U1630" s="63" t="n">
        <v>1</v>
      </c>
      <c r="V1630" s="63"/>
      <c r="W1630" s="63"/>
      <c r="X1630" s="63"/>
      <c r="Y1630" s="63"/>
      <c r="Z1630" s="63" t="n">
        <v>2</v>
      </c>
      <c r="AA1630" s="63"/>
      <c r="AB1630" s="63"/>
      <c r="AC1630" s="63"/>
      <c r="AD1630" s="63"/>
      <c r="AE1630" s="63"/>
      <c r="AF1630" s="63"/>
      <c r="AG1630" s="63"/>
      <c r="AH1630" s="63"/>
      <c r="AI1630" s="63"/>
      <c r="AJ1630" s="63"/>
      <c r="AK1630" s="63" t="n">
        <v>7</v>
      </c>
      <c r="AL1630" s="63" t="n">
        <v>2</v>
      </c>
      <c r="AM1630" s="63"/>
      <c r="AN1630" s="63"/>
      <c r="AO1630" s="63" t="n">
        <v>1</v>
      </c>
      <c r="AP1630" s="63"/>
      <c r="AQ1630" s="63" t="n">
        <v>6</v>
      </c>
      <c r="AR1630" s="63" t="n">
        <v>3</v>
      </c>
      <c r="AS1630" s="63"/>
      <c r="AT1630" s="63"/>
      <c r="AU1630" s="61"/>
      <c r="AV1630" s="61"/>
      <c r="AW1630" s="61" t="n">
        <v>1</v>
      </c>
      <c r="AX1630" s="61" t="n">
        <v>1</v>
      </c>
      <c r="AY1630" s="61" t="n">
        <v>2</v>
      </c>
      <c r="AZ1630" s="61" t="n">
        <v>1</v>
      </c>
      <c r="BA1630" s="61"/>
      <c r="BB1630" s="61" t="n">
        <v>1</v>
      </c>
      <c r="BC1630" s="61"/>
      <c r="BD1630" s="61"/>
      <c r="BE1630" s="61" t="n">
        <v>1</v>
      </c>
      <c r="BF1630" s="61"/>
      <c r="BG1630" s="61"/>
      <c r="BH1630" s="61" t="n">
        <v>1</v>
      </c>
      <c r="BI1630" s="61"/>
      <c r="BJ1630" s="61"/>
      <c r="BK1630" s="61"/>
      <c r="BL1630" s="61"/>
      <c r="BM1630" s="61"/>
      <c r="BN1630" s="61"/>
      <c r="BO1630" s="61" t="n">
        <v>1</v>
      </c>
      <c r="BP1630" s="61" t="n">
        <v>1</v>
      </c>
      <c r="BQ1630" s="61"/>
      <c r="BR1630" s="61" t="n">
        <v>1</v>
      </c>
      <c r="BS1630" s="61"/>
    </row>
    <row r="1631" s="81" customFormat="true" ht="33.95" hidden="false" customHeight="true" outlineLevel="0" collapsed="false">
      <c r="A1631" s="58" t="n">
        <v>1619</v>
      </c>
      <c r="B1631" s="74"/>
      <c r="C1631" s="75" t="s">
        <v>2291</v>
      </c>
      <c r="D1631" s="79"/>
      <c r="E1631" s="80" t="n">
        <v>16</v>
      </c>
      <c r="F1631" s="63" t="n">
        <v>16</v>
      </c>
      <c r="G1631" s="63"/>
      <c r="H1631" s="63"/>
      <c r="I1631" s="63"/>
      <c r="J1631" s="63"/>
      <c r="K1631" s="63"/>
      <c r="L1631" s="63" t="n">
        <v>2</v>
      </c>
      <c r="M1631" s="63"/>
      <c r="N1631" s="63"/>
      <c r="O1631" s="63"/>
      <c r="P1631" s="63" t="n">
        <v>5</v>
      </c>
      <c r="Q1631" s="63" t="n">
        <v>2</v>
      </c>
      <c r="R1631" s="63" t="n">
        <v>6</v>
      </c>
      <c r="S1631" s="63" t="n">
        <v>3</v>
      </c>
      <c r="T1631" s="63"/>
      <c r="U1631" s="63" t="n">
        <v>2</v>
      </c>
      <c r="V1631" s="63"/>
      <c r="W1631" s="63"/>
      <c r="X1631" s="63"/>
      <c r="Y1631" s="63"/>
      <c r="Z1631" s="63" t="n">
        <v>2</v>
      </c>
      <c r="AA1631" s="63"/>
      <c r="AB1631" s="63"/>
      <c r="AC1631" s="63"/>
      <c r="AD1631" s="63"/>
      <c r="AE1631" s="63" t="n">
        <v>1</v>
      </c>
      <c r="AF1631" s="63"/>
      <c r="AG1631" s="63"/>
      <c r="AH1631" s="63"/>
      <c r="AI1631" s="63" t="n">
        <v>1</v>
      </c>
      <c r="AJ1631" s="63"/>
      <c r="AK1631" s="63" t="n">
        <v>10</v>
      </c>
      <c r="AL1631" s="63" t="n">
        <v>6</v>
      </c>
      <c r="AM1631" s="63"/>
      <c r="AN1631" s="63"/>
      <c r="AO1631" s="63" t="n">
        <v>2</v>
      </c>
      <c r="AP1631" s="63"/>
      <c r="AQ1631" s="63" t="n">
        <v>4</v>
      </c>
      <c r="AR1631" s="63" t="n">
        <v>10</v>
      </c>
      <c r="AS1631" s="63"/>
      <c r="AT1631" s="63"/>
      <c r="AU1631" s="61"/>
      <c r="AV1631" s="61"/>
      <c r="AW1631" s="61"/>
      <c r="AX1631" s="61"/>
      <c r="AY1631" s="61" t="n">
        <v>8</v>
      </c>
      <c r="AZ1631" s="61" t="n">
        <v>5</v>
      </c>
      <c r="BA1631" s="61" t="n">
        <v>1</v>
      </c>
      <c r="BB1631" s="61" t="n">
        <v>2</v>
      </c>
      <c r="BC1631" s="61"/>
      <c r="BD1631" s="61"/>
      <c r="BE1631" s="61" t="n">
        <v>6</v>
      </c>
      <c r="BF1631" s="61"/>
      <c r="BG1631" s="61" t="n">
        <v>1</v>
      </c>
      <c r="BH1631" s="61"/>
      <c r="BI1631" s="61" t="n">
        <v>1</v>
      </c>
      <c r="BJ1631" s="61" t="n">
        <v>5</v>
      </c>
      <c r="BK1631" s="61" t="n">
        <v>1</v>
      </c>
      <c r="BL1631" s="61"/>
      <c r="BM1631" s="61" t="n">
        <v>1</v>
      </c>
      <c r="BN1631" s="61"/>
      <c r="BO1631" s="61" t="n">
        <v>2</v>
      </c>
      <c r="BP1631" s="61" t="n">
        <v>1</v>
      </c>
      <c r="BQ1631" s="61"/>
      <c r="BR1631" s="61"/>
      <c r="BS1631" s="61"/>
    </row>
    <row r="1632" s="42" customFormat="true" ht="25.7" hidden="true" customHeight="true" outlineLevel="0" collapsed="false">
      <c r="A1632" s="58" t="n">
        <v>1620</v>
      </c>
      <c r="B1632" s="74"/>
      <c r="C1632" s="75" t="s">
        <v>2292</v>
      </c>
      <c r="D1632" s="77"/>
      <c r="E1632" s="78"/>
      <c r="F1632" s="63"/>
      <c r="G1632" s="63"/>
      <c r="H1632" s="63"/>
      <c r="I1632" s="63"/>
      <c r="J1632" s="63"/>
      <c r="K1632" s="63"/>
      <c r="L1632" s="63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  <c r="W1632" s="63"/>
      <c r="X1632" s="63"/>
      <c r="Y1632" s="63"/>
      <c r="Z1632" s="63"/>
      <c r="AA1632" s="63"/>
      <c r="AB1632" s="63"/>
      <c r="AC1632" s="63"/>
      <c r="AD1632" s="63"/>
      <c r="AE1632" s="63"/>
      <c r="AF1632" s="63"/>
      <c r="AG1632" s="63"/>
      <c r="AH1632" s="63"/>
      <c r="AI1632" s="63"/>
      <c r="AJ1632" s="63"/>
      <c r="AK1632" s="63"/>
      <c r="AL1632" s="63"/>
      <c r="AM1632" s="63"/>
      <c r="AN1632" s="63"/>
      <c r="AO1632" s="63"/>
      <c r="AP1632" s="63"/>
      <c r="AQ1632" s="63"/>
      <c r="AR1632" s="63"/>
      <c r="AS1632" s="63"/>
      <c r="AT1632" s="63"/>
      <c r="AU1632" s="61"/>
      <c r="AV1632" s="61"/>
      <c r="AW1632" s="61"/>
      <c r="AX1632" s="61"/>
      <c r="AY1632" s="61"/>
      <c r="AZ1632" s="61"/>
      <c r="BA1632" s="61"/>
      <c r="BB1632" s="61"/>
      <c r="BC1632" s="61"/>
      <c r="BD1632" s="61"/>
      <c r="BE1632" s="61"/>
      <c r="BF1632" s="61"/>
      <c r="BG1632" s="61"/>
      <c r="BH1632" s="61"/>
      <c r="BI1632" s="61"/>
      <c r="BJ1632" s="61"/>
      <c r="BK1632" s="61"/>
      <c r="BL1632" s="61"/>
      <c r="BM1632" s="61"/>
      <c r="BN1632" s="61"/>
      <c r="BO1632" s="61"/>
      <c r="BP1632" s="61"/>
      <c r="BQ1632" s="61"/>
      <c r="BR1632" s="61"/>
      <c r="BS1632" s="61"/>
    </row>
    <row r="1633" s="62" customFormat="true" ht="25.7" hidden="true" customHeight="true" outlineLevel="0" collapsed="false">
      <c r="A1633" s="58" t="n">
        <v>1621</v>
      </c>
      <c r="B1633" s="74"/>
      <c r="C1633" s="82" t="s">
        <v>2293</v>
      </c>
      <c r="D1633" s="79"/>
      <c r="E1633" s="78"/>
      <c r="F1633" s="63"/>
      <c r="G1633" s="63"/>
      <c r="H1633" s="63"/>
      <c r="I1633" s="63"/>
      <c r="J1633" s="63"/>
      <c r="K1633" s="63"/>
      <c r="L1633" s="63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  <c r="W1633" s="63"/>
      <c r="X1633" s="63"/>
      <c r="Y1633" s="63"/>
      <c r="Z1633" s="63"/>
      <c r="AA1633" s="63"/>
      <c r="AB1633" s="63"/>
      <c r="AC1633" s="63"/>
      <c r="AD1633" s="63"/>
      <c r="AE1633" s="63"/>
      <c r="AF1633" s="63"/>
      <c r="AG1633" s="63"/>
      <c r="AH1633" s="63"/>
      <c r="AI1633" s="63"/>
      <c r="AJ1633" s="63"/>
      <c r="AK1633" s="63"/>
      <c r="AL1633" s="63"/>
      <c r="AM1633" s="63"/>
      <c r="AN1633" s="63"/>
      <c r="AO1633" s="63"/>
      <c r="AP1633" s="63"/>
      <c r="AQ1633" s="63"/>
      <c r="AR1633" s="63"/>
      <c r="AS1633" s="63"/>
      <c r="AT1633" s="63"/>
      <c r="AU1633" s="61"/>
      <c r="AV1633" s="61"/>
      <c r="AW1633" s="61"/>
      <c r="AX1633" s="61"/>
      <c r="AY1633" s="61"/>
      <c r="AZ1633" s="61"/>
      <c r="BA1633" s="61"/>
      <c r="BB1633" s="61"/>
      <c r="BC1633" s="61"/>
      <c r="BD1633" s="61"/>
      <c r="BE1633" s="61"/>
      <c r="BF1633" s="61"/>
      <c r="BG1633" s="61"/>
      <c r="BH1633" s="61"/>
      <c r="BI1633" s="61"/>
      <c r="BJ1633" s="61"/>
      <c r="BK1633" s="61"/>
      <c r="BL1633" s="61"/>
      <c r="BM1633" s="61"/>
      <c r="BN1633" s="61"/>
      <c r="BO1633" s="61"/>
      <c r="BP1633" s="61"/>
      <c r="BQ1633" s="61"/>
      <c r="BR1633" s="61"/>
      <c r="BS1633" s="61"/>
    </row>
    <row r="1634" s="62" customFormat="true" ht="17.25" hidden="false" customHeight="true" outlineLevel="0" collapsed="false">
      <c r="A1634" s="58" t="n">
        <v>1622</v>
      </c>
      <c r="B1634" s="74"/>
      <c r="C1634" s="83" t="s">
        <v>2294</v>
      </c>
      <c r="D1634" s="79"/>
      <c r="E1634" s="78" t="n">
        <v>3</v>
      </c>
      <c r="F1634" s="63" t="n">
        <v>3</v>
      </c>
      <c r="G1634" s="63"/>
      <c r="H1634" s="63" t="n">
        <v>3</v>
      </c>
      <c r="I1634" s="63"/>
      <c r="J1634" s="63"/>
      <c r="K1634" s="63"/>
      <c r="L1634" s="63"/>
      <c r="M1634" s="63"/>
      <c r="N1634" s="63"/>
      <c r="O1634" s="63"/>
      <c r="P1634" s="63"/>
      <c r="Q1634" s="63" t="n">
        <v>1</v>
      </c>
      <c r="R1634" s="63" t="n">
        <v>2</v>
      </c>
      <c r="S1634" s="63"/>
      <c r="T1634" s="63"/>
      <c r="U1634" s="63"/>
      <c r="V1634" s="63"/>
      <c r="W1634" s="63"/>
      <c r="X1634" s="63"/>
      <c r="Y1634" s="63"/>
      <c r="Z1634" s="63"/>
      <c r="AA1634" s="63"/>
      <c r="AB1634" s="63"/>
      <c r="AC1634" s="63"/>
      <c r="AD1634" s="63"/>
      <c r="AE1634" s="63"/>
      <c r="AF1634" s="63"/>
      <c r="AG1634" s="63"/>
      <c r="AH1634" s="63"/>
      <c r="AI1634" s="63"/>
      <c r="AJ1634" s="63"/>
      <c r="AK1634" s="63" t="n">
        <v>3</v>
      </c>
      <c r="AL1634" s="63"/>
      <c r="AM1634" s="63"/>
      <c r="AN1634" s="63"/>
      <c r="AO1634" s="63"/>
      <c r="AP1634" s="63"/>
      <c r="AQ1634" s="63" t="n">
        <v>2</v>
      </c>
      <c r="AR1634" s="63" t="n">
        <v>1</v>
      </c>
      <c r="AS1634" s="63"/>
      <c r="AT1634" s="63"/>
      <c r="AU1634" s="61"/>
      <c r="AV1634" s="61"/>
      <c r="AW1634" s="61"/>
      <c r="AX1634" s="61"/>
      <c r="AY1634" s="61"/>
      <c r="AZ1634" s="61"/>
      <c r="BA1634" s="61"/>
      <c r="BB1634" s="61"/>
      <c r="BC1634" s="61"/>
      <c r="BD1634" s="61"/>
      <c r="BE1634" s="61"/>
      <c r="BF1634" s="61"/>
      <c r="BG1634" s="61"/>
      <c r="BH1634" s="61"/>
      <c r="BI1634" s="61"/>
      <c r="BJ1634" s="61"/>
      <c r="BK1634" s="61"/>
      <c r="BL1634" s="61"/>
      <c r="BM1634" s="61"/>
      <c r="BN1634" s="61"/>
      <c r="BO1634" s="61"/>
      <c r="BP1634" s="61"/>
      <c r="BQ1634" s="61"/>
      <c r="BR1634" s="61"/>
      <c r="BS1634" s="61"/>
    </row>
    <row r="1635" s="42" customFormat="true" ht="17.25" hidden="true" customHeight="true" outlineLevel="0" collapsed="false">
      <c r="A1635" s="58" t="n">
        <v>1623</v>
      </c>
      <c r="B1635" s="74"/>
      <c r="C1635" s="83" t="s">
        <v>2295</v>
      </c>
      <c r="D1635" s="84"/>
      <c r="E1635" s="78"/>
      <c r="F1635" s="63"/>
      <c r="G1635" s="63"/>
      <c r="H1635" s="63"/>
      <c r="I1635" s="63"/>
      <c r="J1635" s="63"/>
      <c r="K1635" s="63"/>
      <c r="L1635" s="63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  <c r="W1635" s="63"/>
      <c r="X1635" s="63"/>
      <c r="Y1635" s="63"/>
      <c r="Z1635" s="63"/>
      <c r="AA1635" s="63"/>
      <c r="AB1635" s="63"/>
      <c r="AC1635" s="63"/>
      <c r="AD1635" s="63"/>
      <c r="AE1635" s="63"/>
      <c r="AF1635" s="63"/>
      <c r="AG1635" s="63"/>
      <c r="AH1635" s="63"/>
      <c r="AI1635" s="63"/>
      <c r="AJ1635" s="63"/>
      <c r="AK1635" s="63"/>
      <c r="AL1635" s="63"/>
      <c r="AM1635" s="63"/>
      <c r="AN1635" s="63"/>
      <c r="AO1635" s="63"/>
      <c r="AP1635" s="63"/>
      <c r="AQ1635" s="63"/>
      <c r="AR1635" s="63"/>
      <c r="AS1635" s="63"/>
      <c r="AT1635" s="63"/>
      <c r="AU1635" s="61"/>
      <c r="AV1635" s="61"/>
      <c r="AW1635" s="61"/>
      <c r="AX1635" s="61"/>
      <c r="AY1635" s="61"/>
      <c r="AZ1635" s="61"/>
      <c r="BA1635" s="61"/>
      <c r="BB1635" s="61"/>
      <c r="BC1635" s="61"/>
      <c r="BD1635" s="61"/>
      <c r="BE1635" s="61"/>
      <c r="BF1635" s="61"/>
      <c r="BG1635" s="61"/>
      <c r="BH1635" s="61"/>
      <c r="BI1635" s="61"/>
      <c r="BJ1635" s="61"/>
      <c r="BK1635" s="61"/>
      <c r="BL1635" s="61"/>
      <c r="BM1635" s="61"/>
      <c r="BN1635" s="61"/>
      <c r="BO1635" s="61"/>
      <c r="BP1635" s="61"/>
      <c r="BQ1635" s="61"/>
      <c r="BR1635" s="61"/>
      <c r="BS1635" s="61"/>
    </row>
    <row r="1636" s="42" customFormat="true" ht="25.7" hidden="true" customHeight="true" outlineLevel="0" collapsed="false">
      <c r="A1636" s="58" t="n">
        <v>1624</v>
      </c>
      <c r="B1636" s="74"/>
      <c r="C1636" s="83" t="s">
        <v>2296</v>
      </c>
      <c r="D1636" s="84"/>
      <c r="E1636" s="78"/>
      <c r="F1636" s="63"/>
      <c r="G1636" s="63"/>
      <c r="H1636" s="63"/>
      <c r="I1636" s="63"/>
      <c r="J1636" s="63"/>
      <c r="K1636" s="63"/>
      <c r="L1636" s="63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  <c r="W1636" s="63"/>
      <c r="X1636" s="63"/>
      <c r="Y1636" s="63"/>
      <c r="Z1636" s="63"/>
      <c r="AA1636" s="63"/>
      <c r="AB1636" s="63"/>
      <c r="AC1636" s="63"/>
      <c r="AD1636" s="63"/>
      <c r="AE1636" s="63"/>
      <c r="AF1636" s="63"/>
      <c r="AG1636" s="63"/>
      <c r="AH1636" s="63"/>
      <c r="AI1636" s="63"/>
      <c r="AJ1636" s="63"/>
      <c r="AK1636" s="63"/>
      <c r="AL1636" s="63"/>
      <c r="AM1636" s="63"/>
      <c r="AN1636" s="63"/>
      <c r="AO1636" s="63"/>
      <c r="AP1636" s="63"/>
      <c r="AQ1636" s="63"/>
      <c r="AR1636" s="63"/>
      <c r="AS1636" s="63"/>
      <c r="AT1636" s="63"/>
      <c r="AU1636" s="61"/>
      <c r="AV1636" s="61"/>
      <c r="AW1636" s="61"/>
      <c r="AX1636" s="61"/>
      <c r="AY1636" s="61"/>
      <c r="AZ1636" s="61"/>
      <c r="BA1636" s="61"/>
      <c r="BB1636" s="61"/>
      <c r="BC1636" s="61"/>
      <c r="BD1636" s="61"/>
      <c r="BE1636" s="61"/>
      <c r="BF1636" s="61"/>
      <c r="BG1636" s="61"/>
      <c r="BH1636" s="61"/>
      <c r="BI1636" s="61"/>
      <c r="BJ1636" s="61"/>
      <c r="BK1636" s="61"/>
      <c r="BL1636" s="61"/>
      <c r="BM1636" s="61"/>
      <c r="BN1636" s="61"/>
      <c r="BO1636" s="61"/>
      <c r="BP1636" s="61"/>
      <c r="BQ1636" s="61"/>
      <c r="BR1636" s="61"/>
      <c r="BS1636" s="61"/>
    </row>
    <row r="1637" s="42" customFormat="true" ht="14.25" hidden="true" customHeight="true" outlineLevel="0" collapsed="false">
      <c r="A1637" s="58" t="n">
        <v>1625</v>
      </c>
      <c r="B1637" s="74"/>
      <c r="C1637" s="83" t="s">
        <v>2297</v>
      </c>
      <c r="D1637" s="84"/>
      <c r="E1637" s="78"/>
      <c r="F1637" s="63"/>
      <c r="G1637" s="63"/>
      <c r="H1637" s="63"/>
      <c r="I1637" s="63"/>
      <c r="J1637" s="63"/>
      <c r="K1637" s="63"/>
      <c r="L1637" s="63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  <c r="W1637" s="63"/>
      <c r="X1637" s="63"/>
      <c r="Y1637" s="63"/>
      <c r="Z1637" s="63"/>
      <c r="AA1637" s="63"/>
      <c r="AB1637" s="63"/>
      <c r="AC1637" s="63"/>
      <c r="AD1637" s="63"/>
      <c r="AE1637" s="63"/>
      <c r="AF1637" s="63"/>
      <c r="AG1637" s="63"/>
      <c r="AH1637" s="63"/>
      <c r="AI1637" s="63"/>
      <c r="AJ1637" s="63"/>
      <c r="AK1637" s="63"/>
      <c r="AL1637" s="63"/>
      <c r="AM1637" s="63"/>
      <c r="AN1637" s="63"/>
      <c r="AO1637" s="63"/>
      <c r="AP1637" s="63"/>
      <c r="AQ1637" s="63"/>
      <c r="AR1637" s="63"/>
      <c r="AS1637" s="63"/>
      <c r="AT1637" s="63"/>
      <c r="AU1637" s="61"/>
      <c r="AV1637" s="61"/>
      <c r="AW1637" s="61"/>
      <c r="AX1637" s="61"/>
      <c r="AY1637" s="61"/>
      <c r="AZ1637" s="61"/>
      <c r="BA1637" s="61"/>
      <c r="BB1637" s="61"/>
      <c r="BC1637" s="61"/>
      <c r="BD1637" s="61"/>
      <c r="BE1637" s="61"/>
      <c r="BF1637" s="61"/>
      <c r="BG1637" s="61"/>
      <c r="BH1637" s="61"/>
      <c r="BI1637" s="61"/>
      <c r="BJ1637" s="61"/>
      <c r="BK1637" s="61"/>
      <c r="BL1637" s="61"/>
      <c r="BM1637" s="61"/>
      <c r="BN1637" s="61"/>
      <c r="BO1637" s="61"/>
      <c r="BP1637" s="61"/>
      <c r="BQ1637" s="61"/>
      <c r="BR1637" s="61"/>
      <c r="BS1637" s="61"/>
    </row>
    <row r="1638" s="42" customFormat="true" ht="24" hidden="true" customHeight="true" outlineLevel="0" collapsed="false">
      <c r="A1638" s="58" t="n">
        <v>1626</v>
      </c>
      <c r="B1638" s="74"/>
      <c r="C1638" s="83" t="s">
        <v>2298</v>
      </c>
      <c r="D1638" s="84"/>
      <c r="E1638" s="78"/>
      <c r="F1638" s="63"/>
      <c r="G1638" s="63"/>
      <c r="H1638" s="63"/>
      <c r="I1638" s="63"/>
      <c r="J1638" s="63"/>
      <c r="K1638" s="63"/>
      <c r="L1638" s="63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  <c r="W1638" s="63"/>
      <c r="X1638" s="63"/>
      <c r="Y1638" s="63"/>
      <c r="Z1638" s="63"/>
      <c r="AA1638" s="63"/>
      <c r="AB1638" s="63"/>
      <c r="AC1638" s="63"/>
      <c r="AD1638" s="63"/>
      <c r="AE1638" s="63"/>
      <c r="AF1638" s="63"/>
      <c r="AG1638" s="63"/>
      <c r="AH1638" s="63"/>
      <c r="AI1638" s="63"/>
      <c r="AJ1638" s="63"/>
      <c r="AK1638" s="63"/>
      <c r="AL1638" s="63"/>
      <c r="AM1638" s="63"/>
      <c r="AN1638" s="63"/>
      <c r="AO1638" s="63"/>
      <c r="AP1638" s="63"/>
      <c r="AQ1638" s="63"/>
      <c r="AR1638" s="63"/>
      <c r="AS1638" s="63"/>
      <c r="AT1638" s="63"/>
      <c r="AU1638" s="61"/>
      <c r="AV1638" s="61"/>
      <c r="AW1638" s="61"/>
      <c r="AX1638" s="61"/>
      <c r="AY1638" s="61"/>
      <c r="AZ1638" s="61"/>
      <c r="BA1638" s="61"/>
      <c r="BB1638" s="61"/>
      <c r="BC1638" s="61"/>
      <c r="BD1638" s="61"/>
      <c r="BE1638" s="61"/>
      <c r="BF1638" s="61"/>
      <c r="BG1638" s="61"/>
      <c r="BH1638" s="61"/>
      <c r="BI1638" s="61"/>
      <c r="BJ1638" s="61"/>
      <c r="BK1638" s="61"/>
      <c r="BL1638" s="61"/>
      <c r="BM1638" s="61"/>
      <c r="BN1638" s="61"/>
      <c r="BO1638" s="61"/>
      <c r="BP1638" s="61"/>
      <c r="BQ1638" s="61"/>
      <c r="BR1638" s="61"/>
      <c r="BS1638" s="61"/>
    </row>
    <row r="1639" s="42" customFormat="true" ht="12.95" hidden="true" customHeight="true" outlineLevel="0" collapsed="false">
      <c r="A1639" s="58" t="n">
        <v>1627</v>
      </c>
      <c r="B1639" s="74"/>
      <c r="C1639" s="83" t="s">
        <v>2299</v>
      </c>
      <c r="D1639" s="84"/>
      <c r="E1639" s="78"/>
      <c r="F1639" s="63"/>
      <c r="G1639" s="63"/>
      <c r="H1639" s="63"/>
      <c r="I1639" s="63"/>
      <c r="J1639" s="63"/>
      <c r="K1639" s="63"/>
      <c r="L1639" s="63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  <c r="W1639" s="63"/>
      <c r="X1639" s="63"/>
      <c r="Y1639" s="63"/>
      <c r="Z1639" s="63"/>
      <c r="AA1639" s="63"/>
      <c r="AB1639" s="63"/>
      <c r="AC1639" s="63"/>
      <c r="AD1639" s="63"/>
      <c r="AE1639" s="63"/>
      <c r="AF1639" s="63"/>
      <c r="AG1639" s="63"/>
      <c r="AH1639" s="63"/>
      <c r="AI1639" s="63"/>
      <c r="AJ1639" s="63"/>
      <c r="AK1639" s="63"/>
      <c r="AL1639" s="63"/>
      <c r="AM1639" s="63"/>
      <c r="AN1639" s="63"/>
      <c r="AO1639" s="63"/>
      <c r="AP1639" s="63"/>
      <c r="AQ1639" s="63"/>
      <c r="AR1639" s="63"/>
      <c r="AS1639" s="63"/>
      <c r="AT1639" s="63"/>
      <c r="AU1639" s="61"/>
      <c r="AV1639" s="61"/>
      <c r="AW1639" s="61"/>
      <c r="AX1639" s="61"/>
      <c r="AY1639" s="61"/>
      <c r="AZ1639" s="61"/>
      <c r="BA1639" s="61"/>
      <c r="BB1639" s="61"/>
      <c r="BC1639" s="61"/>
      <c r="BD1639" s="61"/>
      <c r="BE1639" s="61"/>
      <c r="BF1639" s="61"/>
      <c r="BG1639" s="61"/>
      <c r="BH1639" s="61"/>
      <c r="BI1639" s="61"/>
      <c r="BJ1639" s="61"/>
      <c r="BK1639" s="61"/>
      <c r="BL1639" s="61"/>
      <c r="BM1639" s="61"/>
      <c r="BN1639" s="61"/>
      <c r="BO1639" s="61"/>
      <c r="BP1639" s="61"/>
      <c r="BQ1639" s="61"/>
      <c r="BR1639" s="61"/>
      <c r="BS1639" s="61"/>
    </row>
    <row r="1641" customFormat="false" ht="15" hidden="false" customHeight="true" outlineLevel="0" collapsed="false">
      <c r="BG1641" s="143" t="s">
        <v>2300</v>
      </c>
      <c r="BH1641" s="143"/>
      <c r="BI1641" s="144"/>
      <c r="BJ1641" s="144"/>
      <c r="BK1641" s="144"/>
      <c r="BL1641" s="145"/>
      <c r="BM1641" s="146" t="s">
        <v>2301</v>
      </c>
      <c r="BN1641" s="146"/>
      <c r="BO1641" s="146"/>
    </row>
    <row r="1642" customFormat="false" ht="15" hidden="false" customHeight="true" outlineLevel="0" collapsed="false">
      <c r="BG1642" s="147"/>
      <c r="BH1642" s="147"/>
      <c r="BI1642" s="148" t="s">
        <v>2302</v>
      </c>
      <c r="BJ1642" s="148"/>
      <c r="BK1642" s="148"/>
      <c r="BL1642" s="128"/>
      <c r="BM1642" s="149" t="s">
        <v>2303</v>
      </c>
      <c r="BN1642" s="149"/>
      <c r="BO1642" s="149"/>
    </row>
    <row r="1643" customFormat="false" ht="15" hidden="false" customHeight="true" outlineLevel="0" collapsed="false">
      <c r="BG1643" s="150" t="s">
        <v>2304</v>
      </c>
      <c r="BH1643" s="150"/>
      <c r="BI1643" s="144"/>
      <c r="BJ1643" s="144"/>
      <c r="BK1643" s="144"/>
      <c r="BL1643" s="151"/>
      <c r="BM1643" s="146" t="s">
        <v>2305</v>
      </c>
      <c r="BN1643" s="146"/>
      <c r="BO1643" s="146"/>
    </row>
    <row r="1644" customFormat="false" ht="12.75" hidden="false" customHeight="false" outlineLevel="0" collapsed="false">
      <c r="BG1644" s="152"/>
      <c r="BH1644" s="152"/>
      <c r="BI1644" s="148" t="s">
        <v>2302</v>
      </c>
      <c r="BJ1644" s="148"/>
      <c r="BK1644" s="148"/>
      <c r="BL1644" s="152"/>
      <c r="BM1644" s="148" t="s">
        <v>2303</v>
      </c>
      <c r="BN1644" s="148"/>
      <c r="BO1644" s="148"/>
    </row>
    <row r="1645" customFormat="false" ht="12.75" hidden="false" customHeight="false" outlineLevel="0" collapsed="false">
      <c r="BG1645" s="153"/>
      <c r="BH1645" s="153"/>
      <c r="BI1645" s="154"/>
      <c r="BJ1645" s="154"/>
      <c r="BK1645" s="154"/>
      <c r="BL1645" s="154"/>
      <c r="BM1645" s="154"/>
      <c r="BN1645" s="155"/>
      <c r="BO1645" s="154"/>
    </row>
    <row r="1646" customFormat="false" ht="12.75" hidden="false" customHeight="false" outlineLevel="0" collapsed="false">
      <c r="BG1646" s="153" t="s">
        <v>2306</v>
      </c>
      <c r="BH1646" s="156"/>
      <c r="BI1646" s="156"/>
      <c r="BJ1646" s="156"/>
      <c r="BK1646" s="152"/>
      <c r="BL1646" s="128"/>
      <c r="BM1646" s="128"/>
      <c r="BN1646" s="128"/>
      <c r="BO1646" s="152"/>
    </row>
    <row r="1647" customFormat="false" ht="12.75" hidden="false" customHeight="false" outlineLevel="0" collapsed="false">
      <c r="BG1647" s="157" t="s">
        <v>2307</v>
      </c>
      <c r="BH1647" s="157"/>
      <c r="BI1647" s="157"/>
      <c r="BJ1647" s="158"/>
      <c r="BK1647" s="158"/>
      <c r="BL1647" s="158"/>
      <c r="BM1647" s="158"/>
      <c r="BN1647" s="152"/>
      <c r="BO1647" s="152"/>
    </row>
    <row r="1648" customFormat="false" ht="12.75" hidden="false" customHeight="false" outlineLevel="0" collapsed="false">
      <c r="BG1648" s="153" t="s">
        <v>2308</v>
      </c>
      <c r="BH1648" s="153"/>
      <c r="BI1648" s="159"/>
      <c r="BJ1648" s="159"/>
      <c r="BK1648" s="159"/>
      <c r="BL1648" s="160"/>
      <c r="BM1648" s="160"/>
      <c r="BN1648" s="160"/>
      <c r="BO1648" s="160"/>
    </row>
    <row r="1649" customFormat="false" ht="12.75" hidden="false" customHeight="true" outlineLevel="0" collapsed="false">
      <c r="BG1649" s="17" t="s">
        <v>2393</v>
      </c>
      <c r="BH1649" s="161" t="s">
        <v>2310</v>
      </c>
      <c r="BI1649" s="161"/>
      <c r="BJ1649" s="128"/>
      <c r="BK1649" s="128"/>
      <c r="BL1649" s="128"/>
      <c r="BM1649" s="128"/>
      <c r="BN1649" s="128"/>
      <c r="BO1649" s="128"/>
    </row>
  </sheetData>
  <mergeCells count="102">
    <mergeCell ref="C5:S5"/>
    <mergeCell ref="A6:A10"/>
    <mergeCell ref="B6:B10"/>
    <mergeCell ref="C6:C10"/>
    <mergeCell ref="E6:E10"/>
    <mergeCell ref="F6:M6"/>
    <mergeCell ref="N6:T6"/>
    <mergeCell ref="U6:AN6"/>
    <mergeCell ref="AO6:AU6"/>
    <mergeCell ref="AV6:AV10"/>
    <mergeCell ref="AW6:AW10"/>
    <mergeCell ref="AX6:AX10"/>
    <mergeCell ref="AY6:BB6"/>
    <mergeCell ref="BC6:BF6"/>
    <mergeCell ref="BG6:BI6"/>
    <mergeCell ref="BJ6:BS6"/>
    <mergeCell ref="F7:F10"/>
    <mergeCell ref="G7:G10"/>
    <mergeCell ref="H7:H10"/>
    <mergeCell ref="I7:M7"/>
    <mergeCell ref="N7:N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AR7:AR10"/>
    <mergeCell ref="AS7:AS10"/>
    <mergeCell ref="AT7:AT10"/>
    <mergeCell ref="AU7:AU10"/>
    <mergeCell ref="AY7:AY10"/>
    <mergeCell ref="AZ7:BB7"/>
    <mergeCell ref="BC7:BC10"/>
    <mergeCell ref="BD7:BD10"/>
    <mergeCell ref="BE7:BE10"/>
    <mergeCell ref="BF7:BF10"/>
    <mergeCell ref="BG7:BG10"/>
    <mergeCell ref="BH7:BH10"/>
    <mergeCell ref="BI7:BI10"/>
    <mergeCell ref="BJ7:BJ10"/>
    <mergeCell ref="BK7:BN7"/>
    <mergeCell ref="BO7:BP8"/>
    <mergeCell ref="BQ7:BS8"/>
    <mergeCell ref="I8:K8"/>
    <mergeCell ref="L8:L10"/>
    <mergeCell ref="M8:M10"/>
    <mergeCell ref="AZ8:AZ10"/>
    <mergeCell ref="BA8:BA10"/>
    <mergeCell ref="BB8:BB10"/>
    <mergeCell ref="BK8:BK10"/>
    <mergeCell ref="BL8:BN8"/>
    <mergeCell ref="I9:I10"/>
    <mergeCell ref="J9:J10"/>
    <mergeCell ref="K9:K10"/>
    <mergeCell ref="BL9:BL10"/>
    <mergeCell ref="BM9:BM10"/>
    <mergeCell ref="BN9:BN10"/>
    <mergeCell ref="BO9:BO10"/>
    <mergeCell ref="BP9:BP10"/>
    <mergeCell ref="BQ9:BQ10"/>
    <mergeCell ref="BR9:BR10"/>
    <mergeCell ref="BS9:BS10"/>
    <mergeCell ref="B1629:B1639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H1649:BI1649"/>
  </mergeCells>
  <printOptions headings="false" gridLines="false" gridLinesSet="true" horizontalCentered="false" verticalCentered="false"/>
  <pageMargins left="0.629861111111111" right="0.236111111111111" top="0.747916666666667" bottom="0.748611111111111" header="0.511805555555555" footer="0.315277777777778"/>
  <pageSetup paperSize="9" scale="100" firstPageNumber="0" fitToWidth="4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&amp;L2E43844A</oddFooter>
  </headerFooter>
  <colBreaks count="3" manualBreakCount="3">
    <brk id="20" man="true" max="65535" min="0"/>
    <brk id="40" man="true" max="65535" min="0"/>
    <brk id="58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2.75" zeroHeight="false" outlineLevelRow="0" outlineLevelCol="0"/>
  <cols>
    <col collapsed="false" customWidth="true" hidden="false" outlineLevel="0" max="1" min="1" style="1" width="1.12"/>
    <col collapsed="false" customWidth="true" hidden="false" outlineLevel="0" max="2" min="2" style="1" width="15.39"/>
    <col collapsed="false" customWidth="true" hidden="false" outlineLevel="0" max="3" min="3" style="1" width="2.69"/>
    <col collapsed="false" customWidth="true" hidden="false" outlineLevel="0" max="4" min="4" style="1" width="17.11"/>
    <col collapsed="false" customWidth="true" hidden="false" outlineLevel="0" max="5" min="5" style="1" width="14.96"/>
    <col collapsed="false" customWidth="true" hidden="false" outlineLevel="0" max="6" min="6" style="1" width="14.82"/>
    <col collapsed="false" customWidth="false" hidden="false" outlineLevel="0" max="7" min="7" style="1" width="9.12"/>
    <col collapsed="false" customWidth="true" hidden="false" outlineLevel="0" max="8" min="8" style="1" width="10.54"/>
    <col collapsed="false" customWidth="false" hidden="false" outlineLevel="0" max="257" min="9" style="1" width="9.12"/>
  </cols>
  <sheetData>
    <row r="1" customFormat="false" ht="12.95" hidden="false" customHeight="true" outlineLevel="0" collapsed="false">
      <c r="B1" s="162" t="s">
        <v>0</v>
      </c>
      <c r="C1" s="162"/>
      <c r="D1" s="162"/>
      <c r="E1" s="162"/>
      <c r="F1" s="162"/>
      <c r="G1" s="162"/>
      <c r="H1" s="162"/>
    </row>
    <row r="3" customFormat="false" ht="18.95" hidden="false" customHeight="true" outlineLevel="0" collapsed="false">
      <c r="B3" s="4" t="s">
        <v>2394</v>
      </c>
      <c r="C3" s="4"/>
      <c r="D3" s="4"/>
      <c r="E3" s="4"/>
      <c r="F3" s="4"/>
      <c r="G3" s="4"/>
      <c r="H3" s="4"/>
    </row>
    <row r="4" customFormat="false" ht="8.25" hidden="false" customHeight="true" outlineLevel="0" collapsed="false"/>
    <row r="5" customFormat="false" ht="15.75" hidden="false" customHeight="true" outlineLevel="0" collapsed="false">
      <c r="B5" s="163" t="s">
        <v>2</v>
      </c>
      <c r="C5" s="163"/>
      <c r="D5" s="163"/>
      <c r="E5" s="163"/>
      <c r="F5" s="163"/>
      <c r="G5" s="163"/>
      <c r="H5" s="163"/>
    </row>
    <row r="6" customFormat="false" ht="12.95" hidden="false" customHeight="true" outlineLevel="0" collapsed="false">
      <c r="E6" s="8"/>
      <c r="F6" s="14"/>
      <c r="G6" s="14"/>
      <c r="H6" s="14"/>
    </row>
    <row r="7" customFormat="false" ht="12.75" hidden="false" customHeight="false" outlineLevel="0" collapsed="false">
      <c r="B7" s="9"/>
      <c r="C7" s="9"/>
      <c r="D7" s="9"/>
      <c r="E7" s="9"/>
    </row>
    <row r="8" customFormat="false" ht="12.95" hidden="false" customHeight="true" outlineLevel="0" collapsed="false">
      <c r="A8" s="10"/>
      <c r="B8" s="164" t="s">
        <v>3</v>
      </c>
      <c r="C8" s="164"/>
      <c r="D8" s="164"/>
      <c r="E8" s="164" t="s">
        <v>4</v>
      </c>
      <c r="F8" s="12"/>
    </row>
    <row r="9" customFormat="false" ht="12.95" hidden="false" customHeight="true" outlineLevel="0" collapsed="false">
      <c r="A9" s="10"/>
      <c r="B9" s="164"/>
      <c r="C9" s="164"/>
      <c r="D9" s="164"/>
      <c r="E9" s="164"/>
      <c r="F9" s="165" t="s">
        <v>2395</v>
      </c>
      <c r="G9" s="165"/>
      <c r="H9" s="165"/>
    </row>
    <row r="10" customFormat="false" ht="12.95" hidden="false" customHeight="true" outlineLevel="0" collapsed="false">
      <c r="A10" s="10"/>
      <c r="B10" s="164"/>
      <c r="C10" s="164"/>
      <c r="D10" s="164"/>
      <c r="E10" s="164"/>
      <c r="F10" s="166" t="s">
        <v>6</v>
      </c>
      <c r="G10" s="166"/>
      <c r="H10" s="166"/>
    </row>
    <row r="11" customFormat="false" ht="53.25" hidden="false" customHeight="true" outlineLevel="0" collapsed="false">
      <c r="A11" s="14"/>
      <c r="B11" s="167" t="s">
        <v>7</v>
      </c>
      <c r="C11" s="167"/>
      <c r="D11" s="167"/>
      <c r="E11" s="18" t="s">
        <v>8</v>
      </c>
      <c r="F11" s="14"/>
      <c r="G11" s="168"/>
    </row>
    <row r="12" customFormat="false" ht="12.95" hidden="false" customHeight="true" outlineLevel="0" collapsed="false">
      <c r="A12" s="14"/>
      <c r="B12" s="19" t="s">
        <v>2314</v>
      </c>
      <c r="C12" s="19"/>
      <c r="D12" s="19"/>
      <c r="E12" s="20" t="s">
        <v>10</v>
      </c>
      <c r="F12" s="113" t="s">
        <v>11</v>
      </c>
      <c r="G12" s="113"/>
      <c r="H12" s="113"/>
      <c r="I12" s="29"/>
    </row>
    <row r="13" customFormat="false" ht="12.95" hidden="false" customHeight="true" outlineLevel="0" collapsed="false">
      <c r="A13" s="14"/>
      <c r="B13" s="19"/>
      <c r="C13" s="19"/>
      <c r="D13" s="19"/>
      <c r="E13" s="20"/>
      <c r="F13" s="169" t="s">
        <v>12</v>
      </c>
      <c r="G13" s="169"/>
      <c r="H13" s="169"/>
      <c r="I13" s="14"/>
    </row>
    <row r="14" customFormat="false" ht="12.95" hidden="false" customHeight="true" outlineLevel="0" collapsed="false">
      <c r="A14" s="14"/>
      <c r="B14" s="19"/>
      <c r="C14" s="19"/>
      <c r="D14" s="19"/>
      <c r="E14" s="20"/>
      <c r="F14" s="169"/>
      <c r="G14" s="169"/>
      <c r="H14" s="169"/>
      <c r="I14" s="170"/>
    </row>
    <row r="15" customFormat="false" ht="22.5" hidden="false" customHeight="true" outlineLevel="0" collapsed="false">
      <c r="A15" s="14"/>
      <c r="B15" s="19"/>
      <c r="C15" s="19"/>
      <c r="D15" s="19"/>
      <c r="E15" s="20"/>
      <c r="F15" s="169"/>
      <c r="G15" s="169"/>
      <c r="H15" s="169"/>
    </row>
    <row r="16" customFormat="false" ht="11.25" hidden="false" customHeight="true" outlineLevel="0" collapsed="false">
      <c r="A16" s="14"/>
      <c r="B16" s="19"/>
      <c r="C16" s="19"/>
      <c r="D16" s="19"/>
      <c r="E16" s="20"/>
      <c r="F16" s="29" t="s">
        <v>2396</v>
      </c>
      <c r="G16" s="29"/>
      <c r="H16" s="29"/>
    </row>
    <row r="17" s="115" customFormat="true" ht="44.25" hidden="false" customHeight="true" outlineLevel="0" collapsed="false">
      <c r="A17" s="14"/>
      <c r="B17" s="24" t="s">
        <v>14</v>
      </c>
      <c r="C17" s="24"/>
      <c r="D17" s="24"/>
      <c r="E17" s="25" t="s">
        <v>15</v>
      </c>
      <c r="F17" s="29"/>
      <c r="G17" s="29"/>
      <c r="H17" s="29"/>
    </row>
    <row r="18" s="115" customFormat="true" ht="15" hidden="false" customHeight="true" outlineLevel="0" collapsed="false">
      <c r="A18" s="14"/>
      <c r="B18" s="27"/>
      <c r="C18" s="27"/>
      <c r="D18" s="27"/>
      <c r="E18" s="28"/>
      <c r="F18" s="29"/>
      <c r="G18" s="29"/>
      <c r="H18" s="29"/>
    </row>
    <row r="19" s="115" customFormat="true" ht="15" hidden="false" customHeight="true" outlineLevel="0" collapsed="false">
      <c r="A19" s="14"/>
      <c r="B19" s="27"/>
      <c r="C19" s="27"/>
      <c r="D19" s="27"/>
      <c r="E19" s="28"/>
      <c r="F19" s="29"/>
      <c r="G19" s="29"/>
      <c r="H19" s="29"/>
    </row>
    <row r="20" customFormat="false" ht="15" hidden="false" customHeight="true" outlineLevel="0" collapsed="false">
      <c r="B20" s="9"/>
      <c r="C20" s="9"/>
      <c r="D20" s="9"/>
      <c r="E20" s="9"/>
      <c r="F20" s="9"/>
      <c r="G20" s="9"/>
      <c r="H20" s="9"/>
    </row>
    <row r="21" customFormat="false" ht="12.95" hidden="false" customHeight="true" outlineLevel="0" collapsed="false">
      <c r="A21" s="10"/>
      <c r="B21" s="116" t="s">
        <v>16</v>
      </c>
      <c r="C21" s="117"/>
      <c r="D21" s="118"/>
      <c r="E21" s="118"/>
      <c r="F21" s="118"/>
      <c r="G21" s="118"/>
      <c r="H21" s="119"/>
      <c r="I21" s="12"/>
    </row>
    <row r="22" customFormat="false" ht="12.95" hidden="false" customHeight="true" outlineLevel="0" collapsed="false">
      <c r="A22" s="10"/>
      <c r="B22" s="12"/>
      <c r="C22" s="14"/>
      <c r="D22" s="14"/>
      <c r="E22" s="14"/>
      <c r="F22" s="14"/>
      <c r="G22" s="14"/>
      <c r="H22" s="10"/>
      <c r="I22" s="12"/>
    </row>
    <row r="23" customFormat="false" ht="12.95" hidden="false" customHeight="true" outlineLevel="0" collapsed="false">
      <c r="A23" s="10"/>
      <c r="B23" s="12" t="s">
        <v>2315</v>
      </c>
      <c r="C23" s="12"/>
      <c r="D23" s="120" t="s">
        <v>18</v>
      </c>
      <c r="E23" s="120"/>
      <c r="F23" s="120"/>
      <c r="G23" s="120"/>
      <c r="H23" s="120"/>
      <c r="I23" s="12"/>
    </row>
    <row r="24" customFormat="false" ht="12.95" hidden="false" customHeight="true" outlineLevel="0" collapsed="false">
      <c r="A24" s="10"/>
      <c r="B24" s="12"/>
      <c r="C24" s="14"/>
      <c r="D24" s="118"/>
      <c r="E24" s="118"/>
      <c r="F24" s="118"/>
      <c r="G24" s="118"/>
      <c r="H24" s="119"/>
      <c r="I24" s="12"/>
    </row>
    <row r="25" customFormat="false" ht="12.95" hidden="false" customHeight="true" outlineLevel="0" collapsed="false">
      <c r="A25" s="10"/>
      <c r="B25" s="12" t="s">
        <v>2316</v>
      </c>
      <c r="C25" s="14"/>
      <c r="D25" s="121"/>
      <c r="E25" s="121"/>
      <c r="F25" s="121"/>
      <c r="G25" s="121"/>
      <c r="H25" s="121"/>
      <c r="I25" s="12"/>
    </row>
    <row r="26" customFormat="false" ht="12.95" hidden="false" customHeight="true" outlineLevel="0" collapsed="false">
      <c r="A26" s="10"/>
      <c r="B26" s="122" t="s">
        <v>20</v>
      </c>
      <c r="C26" s="122"/>
      <c r="D26" s="122"/>
      <c r="E26" s="122"/>
      <c r="F26" s="122"/>
      <c r="G26" s="122"/>
      <c r="H26" s="122"/>
      <c r="I26" s="12"/>
    </row>
    <row r="27" customFormat="false" ht="12.95" hidden="false" customHeight="true" outlineLevel="0" collapsed="false">
      <c r="A27" s="10"/>
      <c r="B27" s="123" t="s">
        <v>21</v>
      </c>
      <c r="C27" s="123"/>
      <c r="D27" s="123"/>
      <c r="E27" s="123"/>
      <c r="F27" s="123"/>
      <c r="G27" s="123"/>
      <c r="H27" s="123"/>
      <c r="I27" s="12"/>
    </row>
    <row r="28" customFormat="false" ht="12.95" hidden="false" customHeight="true" outlineLevel="0" collapsed="false">
      <c r="A28" s="10"/>
      <c r="B28" s="124" t="s">
        <v>22</v>
      </c>
      <c r="C28" s="124"/>
      <c r="D28" s="124"/>
      <c r="E28" s="124"/>
      <c r="F28" s="124"/>
      <c r="G28" s="124"/>
      <c r="H28" s="124"/>
      <c r="I28" s="12"/>
    </row>
    <row r="29" customFormat="false" ht="12.95" hidden="false" customHeight="true" outlineLevel="0" collapsed="false">
      <c r="A29" s="10"/>
      <c r="B29" s="125" t="n">
        <v>90</v>
      </c>
      <c r="C29" s="125"/>
      <c r="D29" s="125"/>
      <c r="E29" s="125"/>
      <c r="F29" s="125"/>
      <c r="G29" s="125"/>
      <c r="H29" s="125"/>
      <c r="I29" s="12"/>
    </row>
    <row r="30" customFormat="false" ht="12.95" hidden="false" customHeight="true" outlineLevel="0" collapsed="false">
      <c r="A30" s="10"/>
      <c r="B30" s="124" t="s">
        <v>23</v>
      </c>
      <c r="C30" s="124"/>
      <c r="D30" s="124"/>
      <c r="E30" s="124"/>
      <c r="F30" s="124"/>
      <c r="G30" s="124"/>
      <c r="H30" s="124"/>
      <c r="I30" s="12"/>
    </row>
    <row r="31" customFormat="false" ht="12.95" hidden="false" customHeight="true" outlineLevel="0" collapsed="false">
      <c r="A31" s="10"/>
      <c r="B31" s="126"/>
      <c r="C31" s="9"/>
      <c r="D31" s="9"/>
      <c r="E31" s="9"/>
      <c r="F31" s="9"/>
      <c r="G31" s="9"/>
      <c r="H31" s="127"/>
      <c r="I31" s="12"/>
    </row>
    <row r="32" customFormat="false" ht="12.75" hidden="false" customHeight="false" outlineLevel="0" collapsed="false">
      <c r="B32" s="118"/>
      <c r="C32" s="118"/>
      <c r="D32" s="118"/>
      <c r="E32" s="118"/>
      <c r="F32" s="118"/>
      <c r="G32" s="118"/>
      <c r="H32" s="118"/>
    </row>
    <row r="34" customFormat="false" ht="30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3">
    <mergeCell ref="B1:H1"/>
    <mergeCell ref="B3:H3"/>
    <mergeCell ref="B5:H5"/>
    <mergeCell ref="B8:D10"/>
    <mergeCell ref="E8:E10"/>
    <mergeCell ref="F9:H9"/>
    <mergeCell ref="F10:H10"/>
    <mergeCell ref="B11:D11"/>
    <mergeCell ref="B12:D16"/>
    <mergeCell ref="E12:E16"/>
    <mergeCell ref="F12:H12"/>
    <mergeCell ref="F13:H15"/>
    <mergeCell ref="F16:H16"/>
    <mergeCell ref="B17:D17"/>
    <mergeCell ref="B23:C23"/>
    <mergeCell ref="D23:H23"/>
    <mergeCell ref="D25:H25"/>
    <mergeCell ref="B26:H26"/>
    <mergeCell ref="B27:H27"/>
    <mergeCell ref="B28:H28"/>
    <mergeCell ref="B29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&amp;L2E43844A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F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75" zeroHeight="false" outlineLevelRow="0" outlineLevelCol="0"/>
  <cols>
    <col collapsed="false" customWidth="true" hidden="false" outlineLevel="0" max="1" min="1" style="41" width="4.4"/>
    <col collapsed="false" customWidth="true" hidden="false" outlineLevel="0" max="2" min="2" style="41" width="8.83"/>
    <col collapsed="false" customWidth="true" hidden="false" outlineLevel="0" max="3" min="3" style="41" width="26.52"/>
    <col collapsed="false" customWidth="true" hidden="true" outlineLevel="0" max="4" min="4" style="41" width="0.13"/>
    <col collapsed="false" customWidth="true" hidden="false" outlineLevel="0" max="5" min="5" style="41" width="5.4"/>
    <col collapsed="false" customWidth="true" hidden="false" outlineLevel="0" max="6" min="6" style="41" width="6.12"/>
    <col collapsed="false" customWidth="true" hidden="false" outlineLevel="0" max="7" min="7" style="41" width="5.83"/>
    <col collapsed="false" customWidth="true" hidden="false" outlineLevel="0" max="8" min="8" style="41" width="4.97"/>
    <col collapsed="false" customWidth="true" hidden="false" outlineLevel="0" max="9" min="9" style="41" width="5.69"/>
    <col collapsed="false" customWidth="true" hidden="false" outlineLevel="0" max="10" min="10" style="41" width="5.83"/>
    <col collapsed="false" customWidth="true" hidden="false" outlineLevel="0" max="11" min="11" style="41" width="4.55"/>
    <col collapsed="false" customWidth="true" hidden="false" outlineLevel="0" max="17" min="12" style="41" width="5.83"/>
    <col collapsed="false" customWidth="true" hidden="false" outlineLevel="0" max="18" min="18" style="41" width="5.12"/>
    <col collapsed="false" customWidth="true" hidden="false" outlineLevel="0" max="19" min="19" style="41" width="5.83"/>
    <col collapsed="false" customWidth="true" hidden="false" outlineLevel="0" max="20" min="20" style="41" width="4.83"/>
    <col collapsed="false" customWidth="true" hidden="false" outlineLevel="0" max="21" min="21" style="41" width="4.97"/>
    <col collapsed="false" customWidth="true" hidden="false" outlineLevel="0" max="23" min="22" style="41" width="5.83"/>
    <col collapsed="false" customWidth="true" hidden="false" outlineLevel="0" max="24" min="24" style="41" width="5.55"/>
    <col collapsed="false" customWidth="true" hidden="false" outlineLevel="0" max="25" min="25" style="41" width="5.12"/>
    <col collapsed="false" customWidth="true" hidden="false" outlineLevel="0" max="26" min="26" style="41" width="5.83"/>
    <col collapsed="false" customWidth="true" hidden="false" outlineLevel="0" max="27" min="27" style="41" width="5.4"/>
    <col collapsed="false" customWidth="true" hidden="false" outlineLevel="0" max="28" min="28" style="41" width="5.27"/>
    <col collapsed="false" customWidth="true" hidden="false" outlineLevel="0" max="29" min="29" style="41" width="4.55"/>
    <col collapsed="false" customWidth="true" hidden="false" outlineLevel="0" max="31" min="30" style="41" width="4.83"/>
    <col collapsed="false" customWidth="true" hidden="false" outlineLevel="0" max="32" min="32" style="41" width="5.27"/>
    <col collapsed="false" customWidth="true" hidden="false" outlineLevel="0" max="33" min="33" style="41" width="4.97"/>
    <col collapsed="false" customWidth="true" hidden="false" outlineLevel="0" max="34" min="34" style="41" width="4.83"/>
    <col collapsed="false" customWidth="true" hidden="false" outlineLevel="0" max="35" min="35" style="41" width="5.4"/>
    <col collapsed="false" customWidth="true" hidden="false" outlineLevel="0" max="36" min="36" style="41" width="4.83"/>
    <col collapsed="false" customWidth="true" hidden="false" outlineLevel="0" max="37" min="37" style="41" width="4.4"/>
    <col collapsed="false" customWidth="true" hidden="false" outlineLevel="0" max="38" min="38" style="41" width="5.83"/>
    <col collapsed="false" customWidth="true" hidden="false" outlineLevel="0" max="39" min="39" style="41" width="5.12"/>
    <col collapsed="false" customWidth="true" hidden="false" outlineLevel="0" max="40" min="40" style="41" width="4.69"/>
    <col collapsed="false" customWidth="true" hidden="false" outlineLevel="0" max="41" min="41" style="41" width="5.4"/>
    <col collapsed="false" customWidth="true" hidden="false" outlineLevel="0" max="42" min="42" style="41" width="5.83"/>
    <col collapsed="false" customWidth="true" hidden="false" outlineLevel="0" max="43" min="43" style="41" width="4.69"/>
    <col collapsed="false" customWidth="true" hidden="false" outlineLevel="0" max="44" min="44" style="41" width="5.55"/>
    <col collapsed="false" customWidth="true" hidden="false" outlineLevel="0" max="45" min="45" style="41" width="9.26"/>
    <col collapsed="false" customWidth="true" hidden="false" outlineLevel="0" max="46" min="46" style="41" width="6.4"/>
    <col collapsed="false" customWidth="true" hidden="false" outlineLevel="0" max="47" min="47" style="41" width="8.12"/>
    <col collapsed="false" customWidth="true" hidden="false" outlineLevel="0" max="48" min="48" style="41" width="5.83"/>
    <col collapsed="false" customWidth="true" hidden="false" outlineLevel="0" max="49" min="49" style="41" width="8.26"/>
    <col collapsed="false" customWidth="true" hidden="false" outlineLevel="0" max="50" min="50" style="41" width="6.69"/>
    <col collapsed="false" customWidth="true" hidden="false" outlineLevel="0" max="51" min="51" style="41" width="5.69"/>
    <col collapsed="false" customWidth="true" hidden="false" outlineLevel="0" max="52" min="52" style="41" width="6.27"/>
    <col collapsed="false" customWidth="true" hidden="false" outlineLevel="0" max="53" min="53" style="41" width="5.27"/>
  </cols>
  <sheetData>
    <row r="1" customFormat="false" ht="12.75" hidden="false" customHeight="false" outlineLevel="0" collapsed="false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</row>
    <row r="2" s="173" customFormat="true" ht="19.5" hidden="false" customHeight="true" outlineLevel="0" collapsed="false">
      <c r="A2" s="51" t="s">
        <v>2397</v>
      </c>
      <c r="B2" s="51" t="s">
        <v>2398</v>
      </c>
      <c r="C2" s="53" t="s">
        <v>26</v>
      </c>
      <c r="D2" s="54"/>
      <c r="E2" s="51" t="s">
        <v>2399</v>
      </c>
      <c r="F2" s="51"/>
      <c r="G2" s="51"/>
      <c r="H2" s="51" t="s">
        <v>2400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 t="s">
        <v>2401</v>
      </c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 t="s">
        <v>2402</v>
      </c>
      <c r="AU2" s="51"/>
      <c r="AV2" s="51"/>
      <c r="AW2" s="51"/>
      <c r="AX2" s="51"/>
      <c r="AY2" s="51"/>
      <c r="AZ2" s="51"/>
      <c r="BA2" s="51"/>
    </row>
    <row r="3" s="173" customFormat="true" ht="43.5" hidden="false" customHeight="true" outlineLevel="0" collapsed="false">
      <c r="A3" s="51"/>
      <c r="B3" s="51"/>
      <c r="C3" s="53"/>
      <c r="D3" s="55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 t="s">
        <v>2403</v>
      </c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 t="s">
        <v>2404</v>
      </c>
      <c r="AP3" s="51"/>
      <c r="AQ3" s="51"/>
      <c r="AR3" s="51" t="s">
        <v>2405</v>
      </c>
      <c r="AS3" s="51"/>
      <c r="AT3" s="51"/>
      <c r="AU3" s="51"/>
      <c r="AV3" s="51"/>
      <c r="AW3" s="51"/>
      <c r="AX3" s="51"/>
      <c r="AY3" s="51"/>
      <c r="AZ3" s="51"/>
      <c r="BA3" s="51"/>
    </row>
    <row r="4" s="173" customFormat="true" ht="12.75" hidden="false" customHeight="true" outlineLevel="0" collapsed="false">
      <c r="A4" s="51"/>
      <c r="B4" s="51"/>
      <c r="C4" s="53"/>
      <c r="D4" s="55"/>
      <c r="E4" s="51" t="s">
        <v>2406</v>
      </c>
      <c r="F4" s="51" t="s">
        <v>2407</v>
      </c>
      <c r="G4" s="51" t="s">
        <v>68</v>
      </c>
      <c r="H4" s="51" t="s">
        <v>2408</v>
      </c>
      <c r="I4" s="51" t="s">
        <v>2409</v>
      </c>
      <c r="J4" s="51"/>
      <c r="K4" s="51"/>
      <c r="L4" s="51" t="s">
        <v>2410</v>
      </c>
      <c r="M4" s="51" t="s">
        <v>2411</v>
      </c>
      <c r="N4" s="51" t="s">
        <v>2412</v>
      </c>
      <c r="O4" s="51" t="s">
        <v>2413</v>
      </c>
      <c r="P4" s="51" t="s">
        <v>2414</v>
      </c>
      <c r="Q4" s="51" t="s">
        <v>2415</v>
      </c>
      <c r="R4" s="51"/>
      <c r="S4" s="51"/>
      <c r="T4" s="51"/>
      <c r="U4" s="51"/>
      <c r="V4" s="51" t="s">
        <v>2416</v>
      </c>
      <c r="W4" s="51"/>
      <c r="X4" s="51"/>
      <c r="Y4" s="51"/>
      <c r="Z4" s="51"/>
      <c r="AA4" s="51"/>
      <c r="AB4" s="51"/>
      <c r="AC4" s="51" t="s">
        <v>53</v>
      </c>
      <c r="AD4" s="51"/>
      <c r="AE4" s="51"/>
      <c r="AF4" s="51"/>
      <c r="AG4" s="51"/>
      <c r="AH4" s="51"/>
      <c r="AI4" s="51"/>
      <c r="AJ4" s="51" t="s">
        <v>56</v>
      </c>
      <c r="AK4" s="51" t="s">
        <v>57</v>
      </c>
      <c r="AL4" s="51" t="s">
        <v>59</v>
      </c>
      <c r="AM4" s="51" t="s">
        <v>60</v>
      </c>
      <c r="AN4" s="51" t="s">
        <v>2417</v>
      </c>
      <c r="AO4" s="51" t="s">
        <v>68</v>
      </c>
      <c r="AP4" s="51" t="s">
        <v>69</v>
      </c>
      <c r="AQ4" s="51"/>
      <c r="AR4" s="51"/>
      <c r="AS4" s="51"/>
      <c r="AT4" s="51" t="s">
        <v>2418</v>
      </c>
      <c r="AU4" s="51" t="s">
        <v>2419</v>
      </c>
      <c r="AV4" s="51" t="s">
        <v>2420</v>
      </c>
      <c r="AW4" s="51"/>
      <c r="AX4" s="51"/>
      <c r="AY4" s="51"/>
      <c r="AZ4" s="51"/>
      <c r="BA4" s="51"/>
    </row>
    <row r="5" s="173" customFormat="true" ht="21" hidden="false" customHeight="true" outlineLevel="0" collapsed="false">
      <c r="A5" s="51"/>
      <c r="B5" s="51"/>
      <c r="C5" s="53"/>
      <c r="D5" s="55"/>
      <c r="E5" s="51"/>
      <c r="F5" s="51"/>
      <c r="G5" s="51"/>
      <c r="H5" s="51"/>
      <c r="I5" s="51" t="s">
        <v>2421</v>
      </c>
      <c r="J5" s="51" t="s">
        <v>2422</v>
      </c>
      <c r="K5" s="51" t="s">
        <v>2423</v>
      </c>
      <c r="L5" s="51"/>
      <c r="M5" s="51"/>
      <c r="N5" s="51"/>
      <c r="O5" s="51"/>
      <c r="P5" s="51"/>
      <c r="Q5" s="51" t="s">
        <v>2424</v>
      </c>
      <c r="R5" s="51" t="s">
        <v>2425</v>
      </c>
      <c r="S5" s="51" t="s">
        <v>2426</v>
      </c>
      <c r="T5" s="51" t="s">
        <v>2427</v>
      </c>
      <c r="U5" s="51" t="s">
        <v>2367</v>
      </c>
      <c r="V5" s="51" t="s">
        <v>2428</v>
      </c>
      <c r="W5" s="51" t="s">
        <v>2429</v>
      </c>
      <c r="X5" s="51" t="s">
        <v>2430</v>
      </c>
      <c r="Y5" s="51"/>
      <c r="Z5" s="51"/>
      <c r="AA5" s="51"/>
      <c r="AB5" s="51"/>
      <c r="AC5" s="51" t="s">
        <v>2431</v>
      </c>
      <c r="AD5" s="51" t="s">
        <v>2432</v>
      </c>
      <c r="AE5" s="51" t="s">
        <v>2433</v>
      </c>
      <c r="AF5" s="51" t="s">
        <v>2434</v>
      </c>
      <c r="AG5" s="51" t="s">
        <v>2435</v>
      </c>
      <c r="AH5" s="51" t="s">
        <v>2436</v>
      </c>
      <c r="AI5" s="51" t="s">
        <v>68</v>
      </c>
      <c r="AJ5" s="51"/>
      <c r="AK5" s="51"/>
      <c r="AL5" s="51"/>
      <c r="AM5" s="51"/>
      <c r="AN5" s="51"/>
      <c r="AO5" s="51"/>
      <c r="AP5" s="51" t="s">
        <v>63</v>
      </c>
      <c r="AQ5" s="51" t="s">
        <v>2437</v>
      </c>
      <c r="AR5" s="51" t="s">
        <v>60</v>
      </c>
      <c r="AS5" s="51" t="s">
        <v>66</v>
      </c>
      <c r="AT5" s="51"/>
      <c r="AU5" s="51"/>
      <c r="AV5" s="51" t="s">
        <v>2438</v>
      </c>
      <c r="AW5" s="51" t="s">
        <v>2439</v>
      </c>
      <c r="AX5" s="51" t="s">
        <v>2440</v>
      </c>
      <c r="AY5" s="51" t="s">
        <v>2441</v>
      </c>
      <c r="AZ5" s="51"/>
      <c r="BA5" s="51"/>
    </row>
    <row r="6" s="173" customFormat="true" ht="23.25" hidden="false" customHeight="true" outlineLevel="0" collapsed="false">
      <c r="A6" s="51"/>
      <c r="B6" s="51"/>
      <c r="C6" s="51"/>
      <c r="D6" s="174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68</v>
      </c>
      <c r="Y6" s="51" t="s">
        <v>69</v>
      </c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 t="s">
        <v>2442</v>
      </c>
      <c r="AZ6" s="51" t="s">
        <v>2443</v>
      </c>
      <c r="BA6" s="51" t="s">
        <v>2437</v>
      </c>
    </row>
    <row r="7" s="173" customFormat="true" ht="92.25" hidden="false" customHeight="true" outlineLevel="0" collapsed="false">
      <c r="A7" s="51"/>
      <c r="B7" s="51"/>
      <c r="C7" s="51"/>
      <c r="D7" s="175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 t="s">
        <v>2444</v>
      </c>
      <c r="Z7" s="51" t="s">
        <v>2445</v>
      </c>
      <c r="AA7" s="51" t="s">
        <v>2446</v>
      </c>
      <c r="AB7" s="51" t="s">
        <v>2447</v>
      </c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</row>
    <row r="8" customFormat="false" ht="12.75" hidden="false" customHeight="false" outlineLevel="0" collapsed="false">
      <c r="A8" s="72" t="s">
        <v>77</v>
      </c>
      <c r="B8" s="72" t="s">
        <v>78</v>
      </c>
      <c r="C8" s="72" t="s">
        <v>79</v>
      </c>
      <c r="D8" s="176"/>
      <c r="E8" s="177" t="n">
        <v>1</v>
      </c>
      <c r="F8" s="177" t="n">
        <v>2</v>
      </c>
      <c r="G8" s="177" t="n">
        <v>3</v>
      </c>
      <c r="H8" s="177" t="n">
        <v>4</v>
      </c>
      <c r="I8" s="177" t="n">
        <v>5</v>
      </c>
      <c r="J8" s="177" t="n">
        <v>6</v>
      </c>
      <c r="K8" s="177" t="n">
        <v>7</v>
      </c>
      <c r="L8" s="177" t="n">
        <v>8</v>
      </c>
      <c r="M8" s="177" t="n">
        <v>9</v>
      </c>
      <c r="N8" s="177" t="n">
        <v>10</v>
      </c>
      <c r="O8" s="177" t="n">
        <v>11</v>
      </c>
      <c r="P8" s="177" t="n">
        <v>12</v>
      </c>
      <c r="Q8" s="177" t="n">
        <v>13</v>
      </c>
      <c r="R8" s="177" t="n">
        <v>14</v>
      </c>
      <c r="S8" s="177" t="n">
        <v>15</v>
      </c>
      <c r="T8" s="177" t="n">
        <v>16</v>
      </c>
      <c r="U8" s="177" t="n">
        <v>17</v>
      </c>
      <c r="V8" s="177" t="n">
        <v>18</v>
      </c>
      <c r="W8" s="177" t="n">
        <v>19</v>
      </c>
      <c r="X8" s="177" t="n">
        <v>20</v>
      </c>
      <c r="Y8" s="177" t="n">
        <v>21</v>
      </c>
      <c r="Z8" s="177" t="n">
        <v>22</v>
      </c>
      <c r="AA8" s="177" t="n">
        <v>23</v>
      </c>
      <c r="AB8" s="177" t="n">
        <v>24</v>
      </c>
      <c r="AC8" s="177" t="n">
        <v>25</v>
      </c>
      <c r="AD8" s="177" t="n">
        <v>26</v>
      </c>
      <c r="AE8" s="177" t="n">
        <v>27</v>
      </c>
      <c r="AF8" s="177" t="n">
        <v>28</v>
      </c>
      <c r="AG8" s="177" t="n">
        <v>29</v>
      </c>
      <c r="AH8" s="177" t="n">
        <v>30</v>
      </c>
      <c r="AI8" s="177" t="n">
        <v>31</v>
      </c>
      <c r="AJ8" s="177" t="n">
        <v>32</v>
      </c>
      <c r="AK8" s="177" t="n">
        <v>33</v>
      </c>
      <c r="AL8" s="177" t="n">
        <v>34</v>
      </c>
      <c r="AM8" s="177" t="n">
        <v>35</v>
      </c>
      <c r="AN8" s="177" t="n">
        <v>36</v>
      </c>
      <c r="AO8" s="177" t="n">
        <v>37</v>
      </c>
      <c r="AP8" s="177" t="n">
        <v>38</v>
      </c>
      <c r="AQ8" s="177" t="n">
        <v>39</v>
      </c>
      <c r="AR8" s="177" t="n">
        <v>40</v>
      </c>
      <c r="AS8" s="177" t="n">
        <v>41</v>
      </c>
      <c r="AT8" s="177" t="n">
        <v>42</v>
      </c>
      <c r="AU8" s="177" t="n">
        <v>43</v>
      </c>
      <c r="AV8" s="177" t="n">
        <v>44</v>
      </c>
      <c r="AW8" s="177" t="n">
        <v>45</v>
      </c>
      <c r="AX8" s="177" t="n">
        <v>46</v>
      </c>
      <c r="AY8" s="177" t="n">
        <v>47</v>
      </c>
      <c r="AZ8" s="177" t="n">
        <v>48</v>
      </c>
      <c r="BA8" s="177" t="n">
        <v>49</v>
      </c>
      <c r="BB8" s="178"/>
      <c r="BC8" s="178"/>
      <c r="BD8" s="178"/>
      <c r="BE8" s="178"/>
      <c r="BF8" s="178"/>
    </row>
    <row r="9" customFormat="false" ht="14.45" hidden="false" customHeight="true" outlineLevel="0" collapsed="false">
      <c r="A9" s="179"/>
      <c r="B9" s="179"/>
      <c r="C9" s="180" t="s">
        <v>80</v>
      </c>
      <c r="D9" s="180"/>
      <c r="E9" s="180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2"/>
      <c r="Z9" s="181"/>
      <c r="AA9" s="181"/>
      <c r="AB9" s="183"/>
      <c r="AC9" s="184"/>
      <c r="AD9" s="181"/>
      <c r="AE9" s="181"/>
      <c r="AF9" s="181"/>
      <c r="AG9" s="181"/>
      <c r="AH9" s="182"/>
      <c r="AI9" s="181"/>
      <c r="AJ9" s="182"/>
      <c r="AK9" s="181"/>
      <c r="AL9" s="181"/>
      <c r="AM9" s="181"/>
      <c r="AN9" s="181"/>
      <c r="AO9" s="181"/>
      <c r="AP9" s="182"/>
      <c r="AQ9" s="181"/>
      <c r="AR9" s="181"/>
      <c r="AS9" s="181"/>
      <c r="AT9" s="182"/>
      <c r="AU9" s="181"/>
      <c r="AV9" s="181"/>
      <c r="AW9" s="181"/>
      <c r="AX9" s="181"/>
      <c r="AY9" s="181"/>
      <c r="AZ9" s="181"/>
      <c r="BA9" s="183"/>
      <c r="BB9" s="178"/>
      <c r="BC9" s="178"/>
      <c r="BD9" s="178"/>
      <c r="BE9" s="178"/>
      <c r="BF9" s="178"/>
    </row>
    <row r="10" customFormat="false" ht="12.95" hidden="true" customHeight="true" outlineLevel="0" collapsed="false">
      <c r="A10" s="185" t="n">
        <v>1</v>
      </c>
      <c r="B10" s="51" t="n">
        <v>115</v>
      </c>
      <c r="C10" s="186" t="s">
        <v>108</v>
      </c>
      <c r="D10" s="186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</row>
    <row r="11" customFormat="false" ht="22.7" hidden="true" customHeight="true" outlineLevel="0" collapsed="false">
      <c r="A11" s="185" t="n">
        <v>2</v>
      </c>
      <c r="B11" s="51" t="s">
        <v>109</v>
      </c>
      <c r="C11" s="187" t="s">
        <v>2448</v>
      </c>
      <c r="D11" s="187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customFormat="false" ht="22.7" hidden="true" customHeight="true" outlineLevel="0" collapsed="false">
      <c r="A12" s="185" t="n">
        <v>3</v>
      </c>
      <c r="B12" s="51" t="n">
        <v>116</v>
      </c>
      <c r="C12" s="186" t="s">
        <v>2449</v>
      </c>
      <c r="D12" s="186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customFormat="false" ht="22.7" hidden="true" customHeight="true" outlineLevel="0" collapsed="false">
      <c r="A13" s="185" t="n">
        <v>4</v>
      </c>
      <c r="B13" s="51" t="n">
        <v>117</v>
      </c>
      <c r="C13" s="188" t="s">
        <v>2450</v>
      </c>
      <c r="D13" s="188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customFormat="false" ht="12.95" hidden="true" customHeight="true" outlineLevel="0" collapsed="false">
      <c r="A14" s="185" t="n">
        <v>5</v>
      </c>
      <c r="B14" s="51" t="n">
        <v>121</v>
      </c>
      <c r="C14" s="186" t="s">
        <v>121</v>
      </c>
      <c r="D14" s="18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customFormat="false" ht="12.95" hidden="true" customHeight="true" outlineLevel="0" collapsed="false">
      <c r="A15" s="185" t="n">
        <v>6</v>
      </c>
      <c r="B15" s="51" t="n">
        <v>122</v>
      </c>
      <c r="C15" s="186" t="s">
        <v>124</v>
      </c>
      <c r="D15" s="186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customFormat="false" ht="12.95" hidden="true" customHeight="true" outlineLevel="0" collapsed="false">
      <c r="A16" s="185" t="n">
        <v>7</v>
      </c>
      <c r="B16" s="51" t="n">
        <v>152</v>
      </c>
      <c r="C16" s="186" t="s">
        <v>228</v>
      </c>
      <c r="D16" s="186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customFormat="false" ht="22.7" hidden="true" customHeight="true" outlineLevel="0" collapsed="false">
      <c r="A17" s="185" t="n">
        <v>8</v>
      </c>
      <c r="B17" s="51" t="s">
        <v>2451</v>
      </c>
      <c r="C17" s="186" t="s">
        <v>2452</v>
      </c>
      <c r="D17" s="186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customFormat="false" ht="22.7" hidden="true" customHeight="true" outlineLevel="0" collapsed="false">
      <c r="A18" s="185" t="n">
        <v>9</v>
      </c>
      <c r="B18" s="51" t="s">
        <v>2453</v>
      </c>
      <c r="C18" s="186" t="s">
        <v>2454</v>
      </c>
      <c r="D18" s="186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customFormat="false" ht="12.95" hidden="true" customHeight="true" outlineLevel="0" collapsed="false">
      <c r="A19" s="185" t="n">
        <v>10</v>
      </c>
      <c r="B19" s="51" t="n">
        <v>185</v>
      </c>
      <c r="C19" s="186" t="s">
        <v>2455</v>
      </c>
      <c r="D19" s="186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customFormat="false" ht="12.95" hidden="true" customHeight="true" outlineLevel="0" collapsed="false">
      <c r="A20" s="185" t="n">
        <v>11</v>
      </c>
      <c r="B20" s="51" t="n">
        <v>186</v>
      </c>
      <c r="C20" s="186" t="s">
        <v>2456</v>
      </c>
      <c r="D20" s="186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customFormat="false" ht="12.95" hidden="true" customHeight="true" outlineLevel="0" collapsed="false">
      <c r="A21" s="185" t="n">
        <v>12</v>
      </c>
      <c r="B21" s="51" t="n">
        <v>187</v>
      </c>
      <c r="C21" s="186" t="s">
        <v>2457</v>
      </c>
      <c r="D21" s="186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customFormat="false" ht="12.95" hidden="true" customHeight="true" outlineLevel="0" collapsed="false">
      <c r="A22" s="185" t="n">
        <v>13</v>
      </c>
      <c r="B22" s="51" t="n">
        <v>257</v>
      </c>
      <c r="C22" s="186" t="s">
        <v>662</v>
      </c>
      <c r="D22" s="186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="81" customFormat="true" ht="20.1" hidden="true" customHeight="true" outlineLevel="0" collapsed="false">
      <c r="A23" s="189" t="n">
        <v>14</v>
      </c>
      <c r="B23" s="58" t="n">
        <v>289</v>
      </c>
      <c r="C23" s="190" t="s">
        <v>800</v>
      </c>
      <c r="D23" s="19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customFormat="false" ht="12.95" hidden="true" customHeight="true" outlineLevel="0" collapsed="false">
      <c r="A24" s="185" t="n">
        <v>15</v>
      </c>
      <c r="B24" s="51" t="n">
        <v>296</v>
      </c>
      <c r="C24" s="186" t="s">
        <v>817</v>
      </c>
      <c r="D24" s="186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customFormat="false" ht="37.7" hidden="true" customHeight="true" outlineLevel="0" collapsed="false">
      <c r="A25" s="185" t="n">
        <v>16</v>
      </c>
      <c r="B25" s="51" t="s">
        <v>2458</v>
      </c>
      <c r="C25" s="186" t="s">
        <v>2459</v>
      </c>
      <c r="D25" s="186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customFormat="false" ht="14.45" hidden="false" customHeight="true" outlineLevel="0" collapsed="false">
      <c r="A26" s="192"/>
      <c r="B26" s="182"/>
      <c r="C26" s="193" t="s">
        <v>1433</v>
      </c>
      <c r="D26" s="193"/>
      <c r="E26" s="194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</row>
    <row r="27" customFormat="false" ht="22.7" hidden="true" customHeight="true" outlineLevel="0" collapsed="false">
      <c r="A27" s="185" t="n">
        <v>17</v>
      </c>
      <c r="B27" s="51" t="s">
        <v>2460</v>
      </c>
      <c r="C27" s="196" t="s">
        <v>2461</v>
      </c>
      <c r="D27" s="196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</row>
    <row r="28" customFormat="false" ht="12.95" hidden="true" customHeight="true" outlineLevel="0" collapsed="false">
      <c r="A28" s="185" t="n">
        <v>18</v>
      </c>
      <c r="B28" s="51" t="n">
        <v>93</v>
      </c>
      <c r="C28" s="196" t="s">
        <v>2462</v>
      </c>
      <c r="D28" s="196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</row>
    <row r="29" customFormat="false" ht="12.95" hidden="true" customHeight="true" outlineLevel="0" collapsed="false">
      <c r="A29" s="185" t="n">
        <v>19</v>
      </c>
      <c r="B29" s="51" t="n">
        <v>94</v>
      </c>
      <c r="C29" s="187" t="s">
        <v>108</v>
      </c>
      <c r="D29" s="18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</row>
    <row r="30" customFormat="false" ht="22.7" hidden="true" customHeight="true" outlineLevel="0" collapsed="false">
      <c r="A30" s="185" t="n">
        <v>20</v>
      </c>
      <c r="B30" s="51" t="n">
        <v>95</v>
      </c>
      <c r="C30" s="186" t="s">
        <v>2449</v>
      </c>
      <c r="D30" s="186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</row>
    <row r="31" customFormat="false" ht="22.7" hidden="true" customHeight="true" outlineLevel="0" collapsed="false">
      <c r="A31" s="185" t="n">
        <v>21</v>
      </c>
      <c r="B31" s="51" t="n">
        <v>96</v>
      </c>
      <c r="C31" s="197" t="s">
        <v>2450</v>
      </c>
      <c r="D31" s="19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</row>
    <row r="32" customFormat="false" ht="33.95" hidden="true" customHeight="true" outlineLevel="0" collapsed="false">
      <c r="A32" s="185" t="n">
        <v>22</v>
      </c>
      <c r="B32" s="51" t="s">
        <v>2463</v>
      </c>
      <c r="C32" s="196" t="s">
        <v>2464</v>
      </c>
      <c r="D32" s="196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</row>
    <row r="33" customFormat="false" ht="12.95" hidden="true" customHeight="true" outlineLevel="0" collapsed="false">
      <c r="A33" s="185" t="n">
        <v>23</v>
      </c>
      <c r="B33" s="51" t="n">
        <v>101</v>
      </c>
      <c r="C33" s="196" t="s">
        <v>121</v>
      </c>
      <c r="D33" s="196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</row>
    <row r="34" customFormat="false" ht="12.95" hidden="true" customHeight="true" outlineLevel="0" collapsed="false">
      <c r="A34" s="185" t="n">
        <v>24</v>
      </c>
      <c r="B34" s="51" t="n">
        <v>102</v>
      </c>
      <c r="C34" s="196" t="s">
        <v>124</v>
      </c>
      <c r="D34" s="196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</row>
    <row r="35" customFormat="false" ht="12.95" hidden="true" customHeight="true" outlineLevel="0" collapsed="false">
      <c r="A35" s="185" t="n">
        <v>25</v>
      </c>
      <c r="B35" s="51" t="n">
        <v>117</v>
      </c>
      <c r="C35" s="196" t="s">
        <v>228</v>
      </c>
      <c r="D35" s="196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</row>
    <row r="36" customFormat="false" ht="22.7" hidden="true" customHeight="true" outlineLevel="0" collapsed="false">
      <c r="A36" s="185" t="n">
        <v>26</v>
      </c>
      <c r="B36" s="51" t="s">
        <v>2465</v>
      </c>
      <c r="C36" s="196" t="s">
        <v>2452</v>
      </c>
      <c r="D36" s="196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</row>
    <row r="37" customFormat="false" ht="22.7" hidden="true" customHeight="true" outlineLevel="0" collapsed="false">
      <c r="A37" s="185" t="n">
        <v>27</v>
      </c>
      <c r="B37" s="51" t="s">
        <v>2466</v>
      </c>
      <c r="C37" s="196" t="s">
        <v>2467</v>
      </c>
      <c r="D37" s="196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</row>
    <row r="38" customFormat="false" ht="12.95" hidden="true" customHeight="true" outlineLevel="0" collapsed="false">
      <c r="A38" s="185" t="n">
        <v>28</v>
      </c>
      <c r="B38" s="51" t="n">
        <v>140</v>
      </c>
      <c r="C38" s="196" t="s">
        <v>2468</v>
      </c>
      <c r="D38" s="196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</row>
    <row r="39" customFormat="false" ht="12.95" hidden="true" customHeight="true" outlineLevel="0" collapsed="false">
      <c r="A39" s="185" t="n">
        <v>29</v>
      </c>
      <c r="B39" s="51" t="n">
        <v>141</v>
      </c>
      <c r="C39" s="196" t="s">
        <v>2456</v>
      </c>
      <c r="D39" s="196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</row>
    <row r="40" customFormat="false" ht="12.95" hidden="true" customHeight="true" outlineLevel="0" collapsed="false">
      <c r="A40" s="185" t="n">
        <v>30</v>
      </c>
      <c r="B40" s="51" t="n">
        <v>142</v>
      </c>
      <c r="C40" s="196" t="s">
        <v>2457</v>
      </c>
      <c r="D40" s="196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</row>
    <row r="41" customFormat="false" ht="12.95" hidden="true" customHeight="true" outlineLevel="0" collapsed="false">
      <c r="A41" s="185" t="n">
        <v>31</v>
      </c>
      <c r="B41" s="51" t="n">
        <v>206</v>
      </c>
      <c r="C41" s="196" t="s">
        <v>817</v>
      </c>
      <c r="D41" s="196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</row>
    <row r="42" customFormat="false" ht="22.7" hidden="true" customHeight="true" outlineLevel="0" collapsed="false">
      <c r="A42" s="185" t="n">
        <v>32</v>
      </c>
      <c r="B42" s="51" t="s">
        <v>2469</v>
      </c>
      <c r="C42" s="196" t="s">
        <v>2470</v>
      </c>
      <c r="D42" s="196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</row>
    <row r="43" customFormat="false" ht="14.45" hidden="true" customHeight="true" outlineLevel="0" collapsed="false">
      <c r="A43" s="185" t="n">
        <v>33</v>
      </c>
      <c r="B43" s="198"/>
      <c r="C43" s="196" t="s">
        <v>2471</v>
      </c>
      <c r="D43" s="196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</row>
    <row r="44" customFormat="false" ht="18.75" hidden="false" customHeight="true" outlineLevel="0" collapsed="false">
      <c r="A44" s="72"/>
      <c r="B44" s="72"/>
      <c r="C44" s="72" t="s">
        <v>2472</v>
      </c>
      <c r="D44" s="176"/>
      <c r="E44" s="199" t="n">
        <f aca="false">SUM(E10,E12,E13,E14,E15,E16,E18,E22,E23,E24,E25,E27,E28,E29,E30,E31,E32,E33,E34,E35,E37,E41,E42,E43)</f>
        <v>0</v>
      </c>
      <c r="F44" s="199" t="n">
        <f aca="false">SUM(F10,F12,F13,F14,F15,F16,F18,F22,F23,F24,F25,F27,F28,F29,F30,F31,F32,F33,F34,F35,F37,F41,F42,F43)</f>
        <v>0</v>
      </c>
      <c r="G44" s="199" t="n">
        <f aca="false">SUM(G10,G12,G13,G14,G15,G16,G18,G22,G23,G24,G25,G27,G28,G29,G30,G31,G32,G33,G34,G35,G37,G41,G42,G43)</f>
        <v>0</v>
      </c>
      <c r="H44" s="199" t="n">
        <f aca="false">SUM(H10,H12,H13,H14,H15,H16,H18,H22,H23,H24,H25,H27,H28,H29,H30,H31,H32,H33,H34,H35,H37,H41,H42,H43)</f>
        <v>0</v>
      </c>
      <c r="I44" s="199" t="n">
        <f aca="false">SUM(I10,I12,I13,I14,I15,I16,I18,I22,I23,I24,I25,I27,I28,I29,I30,I31,I32,I33,I34,I35,I37,I41,I42,I43)</f>
        <v>0</v>
      </c>
      <c r="J44" s="199" t="n">
        <f aca="false">SUM(J10,J12,J13,J14,J15,J16,J18,J22,J23,J24,J25,J27,J28,J29,J30,J31,J32,J33,J34,J35,J37,J41,J42,J43)</f>
        <v>0</v>
      </c>
      <c r="K44" s="199" t="n">
        <f aca="false">SUM(K10,K12,K13,K14,K15,K16,K18,K22,K23,K24,K25,K27,K28,K29,K30,K31,K32,K33,K34,K35,K37,K41,K42,K43)</f>
        <v>0</v>
      </c>
      <c r="L44" s="199" t="n">
        <f aca="false">SUM(L10,L12,L13,L14,L15,L16,L18,L22,L23,L24,L25,L27,L28,L29,L30,L31,L32,L33,L34,L35,L37,L41,L42,L43)</f>
        <v>0</v>
      </c>
      <c r="M44" s="199" t="n">
        <f aca="false">SUM(M10,M12,M13,M14,M15,M16,M18,M22,M23,M24,M25,M27,M28,M29,M30,M31,M32,M33,M34,M35,M37,M41,M42,M43)</f>
        <v>0</v>
      </c>
      <c r="N44" s="199" t="n">
        <f aca="false">SUM(N10,N12,N13,N14,N15,N16,N18,N22,N23,N24,N25,N27,N28,N29,N30,N31,N32,N33,N34,N35,N37,N41,N42,N43)</f>
        <v>0</v>
      </c>
      <c r="O44" s="199" t="n">
        <f aca="false">SUM(O10,O12,O13,O14,O15,O16,O18,O22,O23,O24,O25,O27,O28,O29,O30,O31,O32,O33,O34,O35,O37,O41,O42,O43)</f>
        <v>0</v>
      </c>
      <c r="P44" s="199" t="n">
        <f aca="false">SUM(P10,P12,P13,P14,P15,P16,P18,P22,P23,P24,P25,P27,P28,P29,P30,P31,P32,P33,P34,P35,P37,P41,P42,P43)</f>
        <v>0</v>
      </c>
      <c r="Q44" s="199" t="n">
        <f aca="false">SUM(Q10,Q12,Q13,Q14,Q15,Q16,Q18,Q22,Q23,Q24,Q25,Q27,Q28,Q29,Q30,Q31,Q32,Q33,Q34,Q35,Q37,Q41,Q42,Q43)</f>
        <v>0</v>
      </c>
      <c r="R44" s="199" t="n">
        <f aca="false">SUM(R10,R12,R13,R14,R15,R16,R18,R22,R23,R24,R25,R27,R28,R29,R30,R31,R32,R33,R34,R35,R37,R41,R42,R43)</f>
        <v>0</v>
      </c>
      <c r="S44" s="199" t="n">
        <f aca="false">SUM(S10,S12,S13,S14,S15,S16,S18,S22,S23,S24,S25,S27,S28,S29,S30,S31,S32,S33,S34,S35,S37,S41,S42,S43)</f>
        <v>0</v>
      </c>
      <c r="T44" s="199" t="n">
        <f aca="false">SUM(T10,T12,T13,T14,T15,T16,T18,T22,T23,T24,T25,T27,T28,T29,T30,T31,T32,T33,T34,T35,T37,T41,T42,T43)</f>
        <v>0</v>
      </c>
      <c r="U44" s="199" t="n">
        <f aca="false">SUM(U10,U12,U13,U14,U15,U16,U18,U22,U23,U24,U25,U27,U28,U29,U30,U31,U32,U33,U34,U35,U37,U41,U42,U43)</f>
        <v>0</v>
      </c>
      <c r="V44" s="199" t="n">
        <f aca="false">SUM(V10,V12,V13,V14,V15,V16,V18,V22,V23,V24,V25,V27,V28,V29,V30,V31,V32,V33,V34,V35,V37,V41,V42,V43)</f>
        <v>0</v>
      </c>
      <c r="W44" s="199" t="n">
        <f aca="false">SUM(W10,W12,W13,W14,W15,W16,W18,W22,W23,W24,W25,W27,W28,W29,W30,W31,W32,W33,W34,W35,W37,W41,W42,W43)</f>
        <v>0</v>
      </c>
      <c r="X44" s="199" t="n">
        <f aca="false">SUM(X10,X12,X13,X14,X15,X16,X18,X22,X23,X24,X25,X27,X28,X29,X30,X31,X32,X33,X34,X35,X37,X41,X42,X43)</f>
        <v>0</v>
      </c>
      <c r="Y44" s="199" t="n">
        <f aca="false">SUM(Y10,Y12,Y13,Y14,Y15,Y16,Y18,Y22,Y23,Y24,Y25,Y27,Y28,Y29,Y30,Y31,Y32,Y33,Y34,Y35,Y37,Y41,Y42,Y43)</f>
        <v>0</v>
      </c>
      <c r="Z44" s="199" t="n">
        <f aca="false">SUM(Z10,Z12,Z13,Z14,Z15,Z16,Z18,Z22,Z23,Z24,Z25,Z27,Z28,Z29,Z30,Z31,Z32,Z33,Z34,Z35,Z37,Z41,Z42,Z43)</f>
        <v>0</v>
      </c>
      <c r="AA44" s="199" t="n">
        <f aca="false">SUM(AA10,AA12,AA13,AA14,AA15,AA16,AA18,AA22,AA23,AA24,AA25,AA27,AA28,AA29,AA30,AA31,AA32,AA33,AA34,AA35,AA37,AA41,AA42,AA43)</f>
        <v>0</v>
      </c>
      <c r="AB44" s="199" t="n">
        <f aca="false">SUM(AB10,AB12,AB13,AB14,AB15,AB16,AB18,AB22,AB23,AB24,AB25,AB27,AB28,AB29,AB30,AB31,AB32,AB33,AB34,AB35,AB37,AB41,AB42,AB43)</f>
        <v>0</v>
      </c>
      <c r="AC44" s="199" t="n">
        <f aca="false">SUM(AC10,AC12,AC13,AC14,AC15,AC16,AC18,AC22,AC23,AC24,AC25,AC27,AC28,AC29,AC30,AC31,AC32,AC33,AC34,AC35,AC37,AC41,AC42,AC43)</f>
        <v>0</v>
      </c>
      <c r="AD44" s="199" t="n">
        <f aca="false">SUM(AD10,AD12,AD13,AD14,AD15,AD16,AD18,AD22,AD23,AD24,AD25,AD27,AD28,AD29,AD30,AD31,AD32,AD33,AD34,AD35,AD37,AD41,AD42,AD43)</f>
        <v>0</v>
      </c>
      <c r="AE44" s="199" t="n">
        <f aca="false">SUM(AE10,AE12,AE13,AE14,AE15,AE16,AE18,AE22,AE23,AE24,AE25,AE27,AE28,AE29,AE30,AE31,AE32,AE33,AE34,AE35,AE37,AE41,AE42,AE43)</f>
        <v>0</v>
      </c>
      <c r="AF44" s="199" t="n">
        <f aca="false">SUM(AF10,AF12,AF13,AF14,AF15,AF16,AF18,AF22,AF23,AF24,AF25,AF27,AF28,AF29,AF30,AF31,AF32,AF33,AF34,AF35,AF37,AF41,AF42,AF43)</f>
        <v>0</v>
      </c>
      <c r="AG44" s="199" t="n">
        <f aca="false">SUM(AG10,AG12,AG13,AG14,AG15,AG16,AG18,AG22,AG23,AG24,AG25,AG27,AG28,AG29,AG30,AG31,AG32,AG33,AG34,AG35,AG37,AG41,AG42,AG43)</f>
        <v>0</v>
      </c>
      <c r="AH44" s="199" t="n">
        <f aca="false">SUM(AH10,AH12,AH13,AH14,AH15,AH16,AH18,AH22,AH23,AH24,AH25,AH27,AH28,AH29,AH30,AH31,AH32,AH33,AH34,AH35,AH37,AH41,AH42,AH43)</f>
        <v>0</v>
      </c>
      <c r="AI44" s="199" t="n">
        <f aca="false">SUM(AI10,AI12,AI13,AI14,AI15,AI16,AI18,AI22,AI23,AI24,AI25,AI27,AI28,AI29,AI30,AI31,AI32,AI33,AI34,AI35,AI37,AI41,AI42,AI43)</f>
        <v>0</v>
      </c>
      <c r="AJ44" s="199" t="n">
        <f aca="false">SUM(AJ10,AJ12,AJ13,AJ14,AJ15,AJ16,AJ18,AJ22,AJ23,AJ24,AJ25,AJ27,AJ28,AJ29,AJ30,AJ31,AJ32,AJ33,AJ34,AJ35,AJ37,AJ41,AJ42,AJ43)</f>
        <v>0</v>
      </c>
      <c r="AK44" s="199" t="n">
        <f aca="false">SUM(AK10,AK12,AK13,AK14,AK15,AK16,AK18,AK22,AK23,AK24,AK25,AK27,AK28,AK29,AK30,AK31,AK32,AK33,AK34,AK35,AK37,AK41,AK42,AK43)</f>
        <v>0</v>
      </c>
      <c r="AL44" s="199" t="n">
        <f aca="false">SUM(AL10,AL12,AL13,AL14,AL15,AL16,AL18,AL22,AL23,AL24,AL25,AL27,AL28,AL29,AL30,AL31,AL32,AL33,AL34,AL35,AL37,AL41,AL42,AL43)</f>
        <v>0</v>
      </c>
      <c r="AM44" s="199" t="n">
        <f aca="false">SUM(AM10,AM12,AM13,AM14,AM15,AM16,AM18,AM22,AM23,AM24,AM25,AM27,AM28,AM29,AM30,AM31,AM32,AM33,AM34,AM35,AM37,AM41,AM42,AM43)</f>
        <v>0</v>
      </c>
      <c r="AN44" s="199" t="n">
        <f aca="false">SUM(AN10,AN12,AN13,AN14,AN15,AN16,AN18,AN22,AN23,AN24,AN25,AN27,AN28,AN29,AN30,AN31,AN32,AN33,AN34,AN35,AN37,AN41,AN42,AN43)</f>
        <v>0</v>
      </c>
      <c r="AO44" s="199" t="n">
        <f aca="false">SUM(AO10,AO12,AO13,AO14,AO15,AO16,AO18,AO22,AO23,AO24,AO25,AO27,AO28,AO29,AO30,AO31,AO32,AO33,AO34,AO35,AO37,AO41,AO42,AO43)</f>
        <v>0</v>
      </c>
      <c r="AP44" s="199" t="n">
        <f aca="false">SUM(AP10,AP12,AP13,AP14,AP15,AP16,AP18,AP22,AP23,AP24,AP25,AP27,AP28,AP29,AP30,AP31,AP32,AP33,AP34,AP35,AP37,AP41,AP42,AP43)</f>
        <v>0</v>
      </c>
      <c r="AQ44" s="199" t="n">
        <f aca="false">SUM(AQ10,AQ12,AQ13,AQ14,AQ15,AQ16,AQ18,AQ22,AQ23,AQ24,AQ25,AQ27,AQ28,AQ29,AQ30,AQ31,AQ32,AQ33,AQ34,AQ35,AQ37,AQ41,AQ42,AQ43)</f>
        <v>0</v>
      </c>
      <c r="AR44" s="199" t="n">
        <f aca="false">SUM(AR10,AR12,AR13,AR14,AR15,AR16,AR18,AR22,AR23,AR24,AR25,AR27,AR28,AR29,AR30,AR31,AR32,AR33,AR34,AR35,AR37,AR41,AR42,AR43)</f>
        <v>0</v>
      </c>
      <c r="AS44" s="199" t="n">
        <f aca="false">SUM(AS10,AS12,AS13,AS14,AS15,AS16,AS18,AS22,AS23,AS24,AS25,AS27,AS28,AS29,AS30,AS31,AS32,AS33,AS34,AS35,AS37,AS41,AS42,AS43)</f>
        <v>0</v>
      </c>
      <c r="AT44" s="199" t="n">
        <f aca="false">SUM(AT10,AT12,AT13,AT14,AT15,AT16,AT18,AT22,AT23,AT24,AT25,AT27,AT28,AT29,AT30,AT31,AT32,AT33,AT34,AT35,AT37,AT41,AT42,AT43)</f>
        <v>0</v>
      </c>
      <c r="AU44" s="199" t="n">
        <f aca="false">SUM(AU10,AU12,AU13,AU14,AU15,AU16,AU18,AU22,AU23,AU24,AU25,AU27,AU28,AU29,AU30,AU31,AU32,AU33,AU34,AU35,AU37,AU41,AU42,AU43)</f>
        <v>0</v>
      </c>
      <c r="AV44" s="199" t="n">
        <f aca="false">SUM(AV10,AV12,AV13,AV14,AV15,AV16,AV18,AV22,AV23,AV24,AV25,AV27,AV28,AV29,AV30,AV31,AV32,AV33,AV34,AV35,AV37,AV41,AV42,AV43)</f>
        <v>0</v>
      </c>
      <c r="AW44" s="199" t="n">
        <f aca="false">SUM(AW10,AW12,AW13,AW14,AW15,AW16,AW18,AW22,AW23,AW24,AW25,AW27,AW28,AW29,AW30,AW31,AW32,AW33,AW34,AW35,AW37,AW41,AW42,AW43)</f>
        <v>0</v>
      </c>
      <c r="AX44" s="199" t="n">
        <f aca="false">SUM(AX10,AX12,AX13,AX14,AX15,AX16,AX18,AX22,AX23,AX24,AX25,AX27,AX28,AX29,AX30,AX31,AX32,AX33,AX34,AX35,AX37,AX41,AX42,AX43)</f>
        <v>0</v>
      </c>
      <c r="AY44" s="199" t="n">
        <f aca="false">SUM(AY10,AY12,AY13,AY14,AY15,AY16,AY18,AY22,AY23,AY24,AY25,AY27,AY28,AY29,AY30,AY31,AY32,AY33,AY34,AY35,AY37,AY41,AY42,AY43)</f>
        <v>0</v>
      </c>
      <c r="AZ44" s="199" t="n">
        <f aca="false">SUM(AZ10,AZ12,AZ13,AZ14,AZ15,AZ16,AZ18,AZ22,AZ23,AZ24,AZ25,AZ27,AZ28,AZ29,AZ30,AZ31,AZ32,AZ33,AZ34,AZ35,AZ37,AZ41,AZ42,AZ43)</f>
        <v>0</v>
      </c>
      <c r="BA44" s="199" t="n">
        <f aca="false">SUM(BA10,BA12,BA13,BA14,BA15,BA16,BA18,BA22,BA23,BA24,BA25,BA27,BA28,BA29,BA30,BA31,BA32,BA33,BA34,BA35,BA37,BA41,BA42,BA43)</f>
        <v>0</v>
      </c>
      <c r="BB44" s="178"/>
      <c r="BC44" s="178"/>
      <c r="BD44" s="178"/>
      <c r="BE44" s="178"/>
      <c r="BF44" s="178"/>
    </row>
    <row r="45" customFormat="false" ht="15.75" hidden="false" customHeight="true" outlineLevel="0" collapsed="false">
      <c r="A45" s="72"/>
      <c r="B45" s="200"/>
      <c r="C45" s="201" t="s">
        <v>2291</v>
      </c>
      <c r="D45" s="176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78"/>
      <c r="BC45" s="178"/>
      <c r="BD45" s="178"/>
      <c r="BE45" s="178"/>
      <c r="BF45" s="178"/>
    </row>
    <row r="46" customFormat="false" ht="15.75" hidden="false" customHeight="true" outlineLevel="0" collapsed="false">
      <c r="A46" s="202"/>
      <c r="B46" s="203"/>
      <c r="C46" s="201" t="s">
        <v>2292</v>
      </c>
      <c r="D46" s="176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78"/>
      <c r="BC46" s="178"/>
      <c r="BD46" s="178"/>
      <c r="BE46" s="178"/>
      <c r="BF46" s="178"/>
    </row>
    <row r="47" customFormat="false" ht="15.75" hidden="false" customHeight="true" outlineLevel="0" collapsed="false">
      <c r="A47" s="162"/>
      <c r="B47" s="204"/>
      <c r="C47" s="14"/>
      <c r="D47" s="205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178"/>
      <c r="BC47" s="178"/>
      <c r="BD47" s="178"/>
      <c r="BE47" s="178"/>
      <c r="BF47" s="178"/>
    </row>
    <row r="48" customFormat="false" ht="12" hidden="false" customHeight="true" outlineLevel="0" collapsed="false">
      <c r="A48" s="207"/>
      <c r="B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8"/>
      <c r="AK48" s="209"/>
      <c r="AL48" s="209"/>
      <c r="AM48" s="209"/>
      <c r="AN48" s="209"/>
      <c r="AO48" s="209"/>
      <c r="AP48" s="1"/>
      <c r="AQ48" s="14"/>
      <c r="AR48" s="14"/>
      <c r="AS48" s="14"/>
      <c r="AT48" s="14"/>
      <c r="AU48" s="14"/>
      <c r="AV48" s="14"/>
      <c r="AW48" s="14"/>
      <c r="AX48" s="207"/>
      <c r="AY48" s="207"/>
      <c r="AZ48" s="207"/>
      <c r="BA48" s="207"/>
    </row>
    <row r="49" customFormat="false" ht="12.95" hidden="false" customHeight="true" outlineLevel="0" collapsed="false">
      <c r="E49" s="210"/>
      <c r="AJ49" s="211" t="s">
        <v>2300</v>
      </c>
      <c r="AK49" s="211"/>
      <c r="AL49" s="211"/>
      <c r="AM49" s="209"/>
      <c r="AN49" s="209"/>
      <c r="AO49" s="209"/>
      <c r="AP49" s="1"/>
      <c r="AQ49" s="86"/>
      <c r="AR49" s="86"/>
      <c r="AS49" s="86"/>
      <c r="AT49" s="93"/>
      <c r="AU49" s="88" t="s">
        <v>2301</v>
      </c>
      <c r="AV49" s="88"/>
      <c r="AW49" s="88"/>
      <c r="AY49" s="96"/>
      <c r="AZ49" s="96"/>
    </row>
    <row r="50" customFormat="false" ht="12.95" hidden="false" customHeight="true" outlineLevel="0" collapsed="false">
      <c r="E50" s="212"/>
      <c r="AJ50" s="1"/>
      <c r="AK50" s="1"/>
      <c r="AL50" s="1"/>
      <c r="AM50" s="1"/>
      <c r="AN50" s="89"/>
      <c r="AO50" s="89"/>
      <c r="AP50" s="213"/>
      <c r="AQ50" s="90" t="s">
        <v>2302</v>
      </c>
      <c r="AR50" s="90"/>
      <c r="AS50" s="90"/>
      <c r="AT50" s="93"/>
      <c r="AU50" s="90" t="s">
        <v>2303</v>
      </c>
      <c r="AV50" s="90"/>
      <c r="AW50" s="90"/>
      <c r="AY50" s="96"/>
      <c r="AZ50" s="96"/>
    </row>
    <row r="51" customFormat="false" ht="12.95" hidden="false" customHeight="true" outlineLevel="0" collapsed="false">
      <c r="E51" s="212"/>
      <c r="AJ51" s="214" t="s">
        <v>2304</v>
      </c>
      <c r="AK51" s="214"/>
      <c r="AL51" s="214"/>
      <c r="AM51" s="1"/>
      <c r="AN51" s="1"/>
      <c r="AO51" s="1"/>
      <c r="AP51" s="213"/>
      <c r="AQ51" s="86"/>
      <c r="AR51" s="86"/>
      <c r="AS51" s="86"/>
      <c r="AT51" s="93"/>
      <c r="AU51" s="88" t="s">
        <v>2305</v>
      </c>
      <c r="AV51" s="88"/>
      <c r="AW51" s="88"/>
      <c r="AY51" s="96"/>
      <c r="AZ51" s="96"/>
    </row>
    <row r="52" customFormat="false" ht="12.75" hidden="false" customHeight="false" outlineLevel="0" collapsed="false">
      <c r="AJ52" s="1"/>
      <c r="AK52" s="1"/>
      <c r="AL52" s="1"/>
      <c r="AM52" s="1"/>
      <c r="AN52" s="213"/>
      <c r="AO52" s="213"/>
      <c r="AP52" s="213"/>
      <c r="AQ52" s="90" t="s">
        <v>2302</v>
      </c>
      <c r="AR52" s="90"/>
      <c r="AS52" s="90"/>
      <c r="AT52" s="213"/>
      <c r="AU52" s="90" t="s">
        <v>2303</v>
      </c>
      <c r="AV52" s="90"/>
      <c r="AW52" s="90"/>
      <c r="AY52" s="96"/>
      <c r="AZ52" s="96"/>
    </row>
    <row r="53" customFormat="false" ht="12.75" hidden="false" customHeight="false" outlineLevel="0" collapsed="false">
      <c r="AJ53" s="1"/>
      <c r="AK53" s="1"/>
      <c r="AL53" s="1"/>
      <c r="AM53" s="1"/>
      <c r="AN53" s="97"/>
      <c r="AO53" s="97"/>
      <c r="AP53" s="97"/>
      <c r="AQ53" s="98"/>
      <c r="AR53" s="98"/>
      <c r="AS53" s="98"/>
      <c r="AT53" s="98"/>
      <c r="AU53" s="98"/>
      <c r="AV53" s="215"/>
      <c r="AW53" s="98"/>
      <c r="AX53" s="47"/>
      <c r="AY53" s="98"/>
      <c r="AZ53" s="216"/>
    </row>
    <row r="54" customFormat="false" ht="12.95" hidden="false" customHeight="true" outlineLevel="0" collapsed="false">
      <c r="AD54" s="217"/>
      <c r="AE54" s="217"/>
      <c r="AF54" s="218"/>
      <c r="AG54" s="218"/>
      <c r="AH54" s="218"/>
      <c r="AJ54" s="97" t="s">
        <v>2306</v>
      </c>
      <c r="AK54" s="1"/>
      <c r="AL54" s="219"/>
      <c r="AM54" s="219"/>
      <c r="AN54" s="219"/>
      <c r="AO54" s="213"/>
      <c r="AP54" s="1"/>
      <c r="AQ54" s="1"/>
      <c r="AR54" s="1"/>
      <c r="AS54" s="220"/>
      <c r="AT54" s="220"/>
      <c r="AU54" s="220"/>
      <c r="AV54" s="220"/>
      <c r="AW54" s="1"/>
    </row>
    <row r="55" customFormat="false" ht="12.95" hidden="false" customHeight="true" outlineLevel="0" collapsed="false">
      <c r="E55" s="221"/>
      <c r="AI55" s="96"/>
      <c r="AJ55" s="101" t="s">
        <v>2307</v>
      </c>
      <c r="AK55" s="101"/>
      <c r="AL55" s="101"/>
      <c r="AM55" s="222"/>
      <c r="AN55" s="222"/>
      <c r="AO55" s="222"/>
      <c r="AP55" s="222"/>
      <c r="AQ55" s="222"/>
      <c r="AR55" s="213"/>
      <c r="AS55" s="213"/>
      <c r="AT55" s="213"/>
      <c r="AU55" s="213"/>
      <c r="AV55" s="213"/>
      <c r="AW55" s="1"/>
    </row>
    <row r="56" customFormat="false" ht="15" hidden="false" customHeight="true" outlineLevel="0" collapsed="false">
      <c r="AJ56" s="97" t="s">
        <v>2308</v>
      </c>
      <c r="AK56" s="1"/>
      <c r="AL56" s="223"/>
      <c r="AM56" s="223"/>
      <c r="AN56" s="223"/>
      <c r="AO56" s="1"/>
      <c r="AP56" s="224"/>
      <c r="AQ56" s="224"/>
      <c r="AR56" s="224"/>
      <c r="AS56" s="224"/>
      <c r="AT56" s="213"/>
      <c r="AU56" s="213"/>
      <c r="AV56" s="213"/>
      <c r="AW56" s="1"/>
    </row>
    <row r="57" customFormat="false" ht="15" hidden="false" customHeight="true" outlineLevel="0" collapsed="false">
      <c r="AJ57" s="1" t="s">
        <v>2393</v>
      </c>
      <c r="AK57" s="1"/>
      <c r="AL57" s="225" t="s">
        <v>2310</v>
      </c>
      <c r="AM57" s="225"/>
      <c r="AN57" s="1"/>
      <c r="AO57" s="1"/>
      <c r="AP57" s="1"/>
      <c r="AQ57" s="1"/>
      <c r="AR57" s="1"/>
      <c r="AS57" s="1"/>
      <c r="AT57" s="1"/>
      <c r="AU57" s="1"/>
      <c r="AV57" s="1"/>
      <c r="AW57" s="1"/>
    </row>
  </sheetData>
  <mergeCells count="84">
    <mergeCell ref="B1:T1"/>
    <mergeCell ref="A2:A7"/>
    <mergeCell ref="B2:B7"/>
    <mergeCell ref="C2:C7"/>
    <mergeCell ref="E2:G3"/>
    <mergeCell ref="H2:AB3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L4:L7"/>
    <mergeCell ref="M4:M7"/>
    <mergeCell ref="N4:N7"/>
    <mergeCell ref="O4:O7"/>
    <mergeCell ref="P4:P7"/>
    <mergeCell ref="Q4:U4"/>
    <mergeCell ref="V4:AB4"/>
    <mergeCell ref="AC4:AI4"/>
    <mergeCell ref="AJ4:AJ7"/>
    <mergeCell ref="AK4:AK7"/>
    <mergeCell ref="AL4:AL7"/>
    <mergeCell ref="AM4:AM7"/>
    <mergeCell ref="AN4:AN7"/>
    <mergeCell ref="AO4:AO7"/>
    <mergeCell ref="AP4:AQ4"/>
    <mergeCell ref="AT4:AT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V5:V7"/>
    <mergeCell ref="W5:W7"/>
    <mergeCell ref="X5:AB5"/>
    <mergeCell ref="AC5:AC7"/>
    <mergeCell ref="AD5:AD7"/>
    <mergeCell ref="AE5:AE7"/>
    <mergeCell ref="AF5:AF7"/>
    <mergeCell ref="AG5:AG7"/>
    <mergeCell ref="AH5:AH7"/>
    <mergeCell ref="AI5:AI7"/>
    <mergeCell ref="AP5:AP7"/>
    <mergeCell ref="AQ5:AQ7"/>
    <mergeCell ref="AR5:AR7"/>
    <mergeCell ref="AS5:AS7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9:B9"/>
    <mergeCell ref="C9:F9"/>
    <mergeCell ref="AJ49:AL49"/>
    <mergeCell ref="AQ49:AS49"/>
    <mergeCell ref="AU49:AW49"/>
    <mergeCell ref="AQ50:AS50"/>
    <mergeCell ref="AU50:AW50"/>
    <mergeCell ref="AJ51:AL51"/>
    <mergeCell ref="AQ51:AS51"/>
    <mergeCell ref="AU51:AW51"/>
    <mergeCell ref="AQ52:AS52"/>
    <mergeCell ref="AU52:AW52"/>
    <mergeCell ref="AL54:AN54"/>
    <mergeCell ref="AS54:AV54"/>
    <mergeCell ref="AJ55:AL55"/>
    <mergeCell ref="AM55:AQ55"/>
    <mergeCell ref="AL56:AN56"/>
    <mergeCell ref="AP56:AS56"/>
    <mergeCell ref="AL57:AM57"/>
  </mergeCells>
  <printOptions headings="false" gridLines="false" gridLinesSet="true" horizontalCentered="false" verticalCentered="false"/>
  <pageMargins left="0.433333333333333" right="0.236111111111111" top="0.747916666666667" bottom="0.748611111111111" header="0.511805555555555" footer="0.315277777777778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&amp;L2E43844A</oddFooter>
  </headerFooter>
  <colBreaks count="1" manualBreakCount="1">
    <brk id="2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2012-07-26T16:50:59Z</dcterms:created>
  <dc:creator>ДП "ІСС"</dc:creator>
  <dc:description/>
  <dc:language>uk-UA</dc:language>
  <cp:lastModifiedBy>Morey9</cp:lastModifiedBy>
  <cp:lastPrinted>2018-12-26T10:01:37Z</cp:lastPrinted>
  <dcterms:modified xsi:type="dcterms:W3CDTF">2021-01-19T15:14:07Z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6-7-8_00278_4.2020</vt:lpwstr>
  </property>
  <property fmtid="{D5CDD505-2E9C-101B-9397-08002B2CF9AE}" pid="3" name="?????? ??">
    <vt:lpwstr>3.26.1.2513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2E43844A</vt:lpwstr>
  </property>
  <property fmtid="{D5CDD505-2E9C-101B-9397-08002B2CF9AE}" pid="6" name="?.???? ???????">
    <vt:lpwstr>AA931863</vt:lpwstr>
  </property>
  <property fmtid="{D5CDD505-2E9C-101B-9397-08002B2CF9AE}" pid="7" name="?????? ???????">
    <vt:lpwstr>31.12.2020</vt:lpwstr>
  </property>
  <property fmtid="{D5CDD505-2E9C-101B-9397-08002B2CF9AE}" pid="8" name="??????">
    <vt:lpwstr>2020 рік</vt:lpwstr>
  </property>
  <property fmtid="{D5CDD505-2E9C-101B-9397-08002B2CF9AE}" pid="9" name="??????? ???????">
    <vt:lpwstr>01.01.2020</vt:lpwstr>
  </property>
  <property fmtid="{D5CDD505-2E9C-101B-9397-08002B2CF9AE}" pid="10" name="?????????">
    <vt:lpwstr>Житомирський 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479</vt:i4>
  </property>
  <property fmtid="{D5CDD505-2E9C-101B-9397-08002B2CF9AE}" pid="13" name="??? ???? ?????">
    <vt:i4>1</vt:i4>
  </property>
  <property fmtid="{D5CDD505-2E9C-101B-9397-08002B2CF9AE}" pid="14" name="??? ?????">
    <vt:lpwstr>6-7-8</vt:lpwstr>
  </property>
  <property fmtid="{D5CDD505-2E9C-101B-9397-08002B2CF9AE}" pid="15" name="??? ?????DBID">
    <vt:i4>0</vt:i4>
  </property>
  <property fmtid="{D5CDD505-2E9C-101B-9397-08002B2CF9AE}" pid="16" name="??? ?????ID">
    <vt:i4>31900888</vt:i4>
  </property>
</Properties>
</file>