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sheetId="3" r:id="rId3"/>
    <sheet name="довідка " sheetId="4" r:id="rId4"/>
  </sheets>
  <definedNames/>
  <calcPr fullCalcOnLoad="1"/>
</workbook>
</file>

<file path=xl/sharedStrings.xml><?xml version="1.0" encoding="utf-8"?>
<sst xmlns="http://schemas.openxmlformats.org/spreadsheetml/2006/main" count="280" uniqueCount="252">
  <si>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</si>
  <si>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</si>
  <si>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</si>
  <si>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</si>
  <si>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2023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</si>
  <si>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</si>
  <si>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</si>
  <si>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</si>
  <si>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</si>
  <si>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</si>
  <si>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</si>
  <si>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</si>
  <si>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</si>
  <si>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</si>
  <si>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</si>
  <si>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</si>
  <si>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Житомирський районний суд Житомирської області</t>
  </si>
  <si>
    <t>10031,м. Житомир,вул. Покровська 90</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</si>
  <si>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</si>
  <si>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</si>
  <si>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</si>
  <si>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</si>
  <si>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</si>
  <si>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</si>
  <si>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</si>
  <si>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</si>
  <si>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19.01.2021 № 15</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</si>
  <si>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</si>
  <si>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</si>
  <si>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</si>
  <si>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</si>
  <si>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</si>
  <si>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 143)</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</si>
  <si>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</si>
  <si>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</si>
  <si>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</si>
  <si>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</si>
  <si>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</si>
  <si>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</si>
  <si>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</si>
  <si>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</si>
  <si>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</si>
  <si>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</si>
  <si>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</si>
  <si>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</si>
  <si>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</si>
  <si>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</si>
  <si>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</si>
  <si>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</si>
  <si>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</si>
  <si>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</si>
  <si>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</si>
  <si>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</si>
  <si>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</si>
  <si>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</si>
  <si>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</si>
  <si>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</si>
  <si>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</si>
  <si>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</si>
  <si>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</si>
  <si>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</si>
  <si>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</si>
  <si>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</si>
  <si>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</si>
  <si>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</si>
  <si>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</si>
  <si>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</si>
  <si>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</si>
  <si>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</si>
  <si>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</si>
  <si>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</si>
  <si>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</si>
  <si>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</si>
  <si>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</si>
  <si>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</si>
  <si>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</si>
  <si>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</si>
  <si>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</si>
  <si>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</si>
  <si>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</si>
  <si>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</si>
  <si>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</si>
  <si>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</si>
  <si>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</si>
  <si>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</si>
  <si>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</si>
  <si>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</si>
  <si>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</si>
  <si>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</si>
  <si>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</si>
  <si>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</si>
  <si>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</si>
  <si>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</si>
  <si>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</si>
  <si>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</si>
  <si>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</si>
  <si>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</si>
  <si>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</si>
  <si>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</si>
  <si>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</si>
  <si>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</si>
  <si>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</si>
  <si>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</si>
  <si>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</si>
  <si>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</si>
  <si>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</si>
  <si>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</si>
  <si>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</si>
  <si>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</si>
  <si>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</si>
  <si>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</si>
  <si>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</si>
  <si>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</si>
  <si>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</si>
  <si>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</si>
  <si>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</si>
  <si>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</si>
  <si>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</si>
  <si>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</si>
  <si>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</si>
  <si>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</si>
  <si>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</si>
  <si>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</si>
  <si>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</si>
  <si>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</si>
  <si>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</si>
  <si>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</si>
  <si>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</si>
  <si>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</si>
  <si>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</si>
  <si>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</si>
  <si>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</si>
  <si>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</si>
  <si>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</si>
  <si>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</si>
  <si>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</si>
  <si>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</si>
  <si>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</si>
  <si>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</si>
  <si>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</si>
  <si>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</si>
  <si>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</si>
  <si>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</si>
  <si>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</si>
  <si>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</si>
  <si>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</si>
  <si>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</si>
  <si>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</si>
  <si>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</si>
  <si>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</si>
  <si>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</si>
  <si>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</si>
  <si>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</si>
  <si>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</si>
  <si>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</si>
  <si>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</si>
  <si>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</si>
  <si>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</si>
  <si>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</si>
  <si>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</si>
  <si>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</si>
  <si>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</si>
  <si>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</si>
  <si>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</si>
  <si>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</si>
  <si>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</si>
  <si>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</si>
  <si>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</si>
  <si>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</si>
  <si>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</si>
  <si>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</si>
  <si>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</si>
  <si>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</si>
  <si>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</si>
  <si>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</si>
  <si>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</si>
  <si>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</si>
  <si>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</si>
  <si>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</si>
  <si>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</si>
  <si>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</si>
  <si>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</si>
  <si>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</si>
  <si>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</si>
  <si>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</si>
  <si>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</si>
  <si>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</si>
  <si>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</si>
  <si>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</si>
  <si>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</si>
  <si>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</si>
  <si>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</si>
  <si>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</si>
  <si>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</si>
  <si>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</si>
  <si>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</si>
  <si>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</si>
  <si>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</si>
  <si>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</si>
  <si>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</si>
  <si>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</si>
  <si>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</si>
  <si>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</si>
  <si>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</si>
  <si>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</si>
  <si>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</si>
  <si>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</si>
  <si>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</si>
  <si>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</si>
  <si>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</si>
  <si>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</si>
  <si>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</si>
  <si>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</si>
  <si>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</si>
  <si>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</si>
  <si>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</si>
  <si>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</si>
  <si>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</si>
  <si>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</si>
  <si>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</si>
  <si>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</si>
  <si>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</si>
  <si>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</si>
  <si>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</si>
  <si>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</si>
  <si>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</si>
  <si>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</si>
  <si>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</si>
  <si>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</si>
  <si>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</si>
  <si>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</si>
  <si>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</si>
  <si>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</si>
  <si>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</si>
  <si>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</si>
  <si>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</si>
  <si>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</si>
  <si>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</si>
  <si>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</si>
  <si>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</si>
  <si>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</si>
  <si>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</si>
  <si>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</si>
  <si>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</si>
  <si>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</si>
  <si>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</si>
  <si>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</si>
  <si>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9 січня 2024 року</t>
  </si>
  <si>
    <t>Г.А. Морей</t>
  </si>
  <si>
    <t>(П.І.Б.)</t>
  </si>
  <si>
    <t>А.В. Білоцька</t>
  </si>
  <si>
    <t>Кількість</t>
  </si>
</sst>
</file>

<file path=xl/styles.xml><?xml version="1.0" encoding="utf-8"?>
<styleSheet xmlns="http://schemas.openxmlformats.org/spreadsheetml/2006/main">
  <numFmts count="2">
    <numFmt numFmtId="164" formatCode="dd/mm/yy"/>
    <numFmt numFmtId="165" formatCode="dd\.mmmm\.yy"/>
  </numFmts>
  <fonts count="25">
    <font>
      <sz val="10"/>
      <name val="Arial"/>
      <family val="0"/>
    </font>
    <font>
      <b/>
      <sz val="12"/>
      <name val="Times New Roman"/>
      <family val="0"/>
    </font>
    <font>
      <sz val="12"/>
      <name val="Times New Roman"/>
      <family val="0"/>
    </font>
    <font>
      <sz val="10"/>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0"/>
      <color indexed="8"/>
      <name val="Times New Roman"/>
      <family val="0"/>
    </font>
    <font>
      <sz val="11"/>
      <name val="Times New Roman"/>
      <family val="0"/>
    </font>
    <font>
      <b/>
      <i/>
      <sz val="10"/>
      <name val="Times New Roman"/>
      <family val="0"/>
    </font>
    <font>
      <b/>
      <sz val="11"/>
      <name val="Times New Roman"/>
      <family val="0"/>
    </font>
    <font>
      <sz val="8"/>
      <name val="Times New Roman"/>
      <family val="0"/>
    </font>
    <font>
      <sz val="9"/>
      <name val="Times New Roman"/>
      <family val="0"/>
    </font>
    <font>
      <sz val="8"/>
      <name val="Arial"/>
      <family val="0"/>
    </font>
    <font>
      <b/>
      <sz val="10"/>
      <name val="Arial"/>
      <family val="0"/>
    </font>
    <font>
      <sz val="10"/>
      <name val="Arial Cyr"/>
      <family val="0"/>
    </font>
    <font>
      <sz val="11"/>
      <name val="Arial"/>
      <family val="0"/>
    </font>
    <font>
      <i/>
      <sz val="11"/>
      <name val="Times New Roman"/>
      <family val="0"/>
    </font>
    <font>
      <sz val="11"/>
      <color indexed="8"/>
      <name val="Times New Roman"/>
      <family val="0"/>
    </font>
    <font>
      <u val="single"/>
      <sz val="11"/>
      <color indexed="12"/>
      <name val="Arial"/>
      <family val="0"/>
    </font>
    <font>
      <sz val="12"/>
      <color indexed="8"/>
      <name val="Times New Roman"/>
      <family val="0"/>
    </font>
    <font>
      <sz val="10"/>
      <color indexed="8"/>
      <name val="Arial"/>
      <family val="0"/>
    </font>
  </fonts>
  <fills count="2">
    <fill>
      <patternFill/>
    </fill>
    <fill>
      <patternFill patternType="gray125"/>
    </fill>
  </fills>
  <borders count="16">
    <border>
      <left/>
      <right/>
      <top/>
      <bottom/>
      <diagonal/>
    </border>
    <border>
      <left/>
      <right/>
      <top/>
      <bottom style="thin"/>
    </border>
    <border>
      <left style="thin"/>
      <right/>
      <top style="thin"/>
      <bottom/>
    </border>
    <border>
      <left style="thin"/>
      <right/>
      <top/>
      <bottom style="thin"/>
    </border>
    <border>
      <left style="thin"/>
      <right/>
      <top/>
      <bottom/>
    </border>
    <border>
      <left/>
      <right/>
      <top style="thin"/>
      <bottom/>
    </border>
    <border>
      <left style="thin"/>
      <right/>
      <top style="thin"/>
      <bottom style="thin"/>
    </border>
    <border>
      <left/>
      <right/>
      <top style="thin"/>
      <bottom style="thin"/>
    </border>
    <border>
      <left/>
      <right style="thin"/>
      <top style="thin"/>
      <bottom/>
    </border>
    <border>
      <left/>
      <right style="thin"/>
      <top/>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63">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6"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6"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vertical="center"/>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protection/>
    </xf>
    <xf numFmtId="0" fontId="6" fillId="0" borderId="4"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vertical="center"/>
      <protection/>
    </xf>
    <xf numFmtId="0" fontId="9" fillId="0" borderId="1" xfId="0" applyNumberFormat="1" applyFont="1" applyFill="1" applyBorder="1" applyAlignment="1" applyProtection="1">
      <alignment vertical="center" wrapText="1"/>
      <protection/>
    </xf>
    <xf numFmtId="0" fontId="6"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protection/>
    </xf>
    <xf numFmtId="0" fontId="0" fillId="0" borderId="4" xfId="0" applyNumberFormat="1" applyFont="1" applyFill="1" applyBorder="1" applyAlignment="1" applyProtection="1">
      <alignment/>
      <protection/>
    </xf>
    <xf numFmtId="0" fontId="1" fillId="0" borderId="1"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3" fontId="3" fillId="0" borderId="15" xfId="0" applyNumberFormat="1" applyFont="1" applyFill="1" applyBorder="1" applyAlignment="1" applyProtection="1">
      <alignment horizontal="right" vertical="center" wrapText="1"/>
      <protection/>
    </xf>
    <xf numFmtId="3" fontId="10" fillId="0" borderId="15" xfId="0" applyNumberFormat="1" applyFont="1" applyFill="1" applyBorder="1" applyAlignment="1" applyProtection="1">
      <alignment horizontal="right" vertical="center" wrapText="1"/>
      <protection/>
    </xf>
    <xf numFmtId="0" fontId="7"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3" fontId="15" fillId="0" borderId="15" xfId="0" applyNumberFormat="1" applyFont="1" applyFill="1" applyBorder="1" applyAlignment="1" applyProtection="1">
      <alignment horizontal="right" vertical="center" wrapText="1"/>
      <protection locked="0"/>
    </xf>
    <xf numFmtId="0" fontId="6" fillId="0" borderId="6"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6" fillId="0" borderId="7"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protection/>
    </xf>
    <xf numFmtId="0" fontId="7" fillId="0" borderId="7"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2" fillId="0" borderId="0" xfId="0" applyNumberFormat="1" applyFont="1" applyFill="1" applyBorder="1" applyAlignment="1" applyProtection="1">
      <alignment horizontal="center" wrapText="1"/>
      <protection/>
    </xf>
    <xf numFmtId="0" fontId="0" fillId="0" borderId="4" xfId="0" applyNumberFormat="1" applyFont="1" applyFill="1" applyBorder="1" applyAlignment="1" applyProtection="1">
      <alignment/>
      <protection/>
    </xf>
    <xf numFmtId="0" fontId="14" fillId="0" borderId="4" xfId="0" applyNumberFormat="1" applyFont="1" applyFill="1" applyBorder="1" applyAlignment="1" applyProtection="1">
      <alignment horizontal="center" vertical="center"/>
      <protection/>
    </xf>
    <xf numFmtId="0" fontId="15" fillId="0" borderId="4" xfId="0" applyNumberFormat="1" applyFont="1" applyFill="1" applyBorder="1" applyAlignment="1" applyProtection="1">
      <alignment horizontal="right" vertical="center"/>
      <protection locked="0"/>
    </xf>
    <xf numFmtId="0" fontId="0" fillId="0" borderId="4" xfId="0" applyNumberFormat="1" applyFont="1" applyFill="1" applyBorder="1" applyAlignment="1" applyProtection="1">
      <alignment/>
      <protection/>
    </xf>
    <xf numFmtId="0" fontId="14"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right" vertical="center"/>
      <protection locked="0"/>
    </xf>
    <xf numFmtId="0" fontId="0"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6"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protection/>
    </xf>
    <xf numFmtId="3" fontId="14" fillId="0" borderId="15" xfId="0" applyNumberFormat="1" applyFont="1" applyFill="1" applyBorder="1" applyAlignment="1" applyProtection="1">
      <alignment horizontal="right" vertical="center" wrapText="1"/>
      <protection/>
    </xf>
    <xf numFmtId="0" fontId="8" fillId="0" borderId="1"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0" fontId="14" fillId="0" borderId="15" xfId="0" applyNumberFormat="1" applyFont="1" applyFill="1" applyBorder="1" applyAlignment="1" applyProtection="1">
      <alignment horizontal="center" vertical="top" wrapText="1"/>
      <protection/>
    </xf>
    <xf numFmtId="0" fontId="13" fillId="0" borderId="6" xfId="0" applyNumberFormat="1" applyFont="1" applyFill="1" applyBorder="1" applyAlignment="1" applyProtection="1">
      <alignment vertical="center" wrapText="1"/>
      <protection/>
    </xf>
    <xf numFmtId="0" fontId="11" fillId="0" borderId="15"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protection/>
    </xf>
    <xf numFmtId="0" fontId="11" fillId="0" borderId="7"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left" vertical="center" wrapText="1"/>
      <protection/>
    </xf>
    <xf numFmtId="3" fontId="11" fillId="0" borderId="15" xfId="0" applyNumberFormat="1" applyFont="1" applyFill="1" applyBorder="1" applyAlignment="1" applyProtection="1">
      <alignment horizontal="right" vertical="center" wrapText="1"/>
      <protection/>
    </xf>
    <xf numFmtId="0" fontId="14" fillId="0" borderId="6"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protection/>
    </xf>
    <xf numFmtId="0" fontId="14"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protection/>
    </xf>
    <xf numFmtId="0" fontId="14" fillId="0" borderId="0" xfId="0" applyNumberFormat="1" applyFont="1" applyFill="1" applyBorder="1" applyAlignment="1" applyProtection="1">
      <alignment/>
      <protection/>
    </xf>
    <xf numFmtId="0" fontId="8" fillId="0" borderId="1" xfId="0" applyNumberFormat="1" applyFont="1" applyFill="1" applyBorder="1" applyAlignment="1" applyProtection="1">
      <alignment horizontal="left"/>
      <protection/>
    </xf>
    <xf numFmtId="0" fontId="13" fillId="0" borderId="1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protection/>
    </xf>
    <xf numFmtId="0" fontId="20"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protection/>
    </xf>
    <xf numFmtId="0" fontId="13" fillId="0" borderId="15"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center" vertical="center" wrapText="1"/>
      <protection/>
    </xf>
    <xf numFmtId="16" fontId="13" fillId="0" borderId="6" xfId="0" applyNumberFormat="1" applyFont="1" applyFill="1" applyBorder="1" applyAlignment="1" applyProtection="1">
      <alignment horizontal="left" vertical="center" wrapText="1"/>
      <protection/>
    </xf>
    <xf numFmtId="16" fontId="13" fillId="0" borderId="6" xfId="0" applyNumberFormat="1" applyFont="1" applyFill="1" applyBorder="1" applyAlignment="1" applyProtection="1">
      <alignment horizontal="left" vertical="center" wrapText="1"/>
      <protection/>
    </xf>
    <xf numFmtId="16" fontId="13" fillId="0" borderId="12" xfId="0" applyNumberFormat="1" applyFont="1" applyFill="1" applyBorder="1" applyAlignment="1" applyProtection="1">
      <alignment horizontal="center" vertical="center" wrapText="1"/>
      <protection/>
    </xf>
    <xf numFmtId="16" fontId="13" fillId="0" borderId="13" xfId="0" applyNumberFormat="1" applyFont="1" applyFill="1" applyBorder="1" applyAlignment="1" applyProtection="1">
      <alignment horizontal="center" vertical="center" wrapText="1"/>
      <protection/>
    </xf>
    <xf numFmtId="16" fontId="13" fillId="0" borderId="14" xfId="0" applyNumberFormat="1" applyFont="1" applyFill="1" applyBorder="1" applyAlignment="1" applyProtection="1">
      <alignment horizontal="center" vertical="center" wrapText="1"/>
      <protection/>
    </xf>
    <xf numFmtId="0" fontId="20"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vertical="center"/>
      <protection/>
    </xf>
    <xf numFmtId="0" fontId="11" fillId="0" borderId="12"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protection/>
    </xf>
    <xf numFmtId="0" fontId="11" fillId="0" borderId="6" xfId="0" applyNumberFormat="1" applyFont="1" applyFill="1" applyBorder="1" applyAlignment="1" applyProtection="1">
      <alignment horizontal="left" vertical="center"/>
      <protection/>
    </xf>
    <xf numFmtId="0" fontId="13" fillId="0" borderId="7" xfId="0" applyNumberFormat="1" applyFont="1" applyFill="1" applyBorder="1" applyAlignment="1" applyProtection="1">
      <alignment horizontal="left" vertical="center" wrapText="1"/>
      <protection/>
    </xf>
    <xf numFmtId="0" fontId="20" fillId="0" borderId="6" xfId="0" applyNumberFormat="1" applyFont="1" applyFill="1" applyBorder="1" applyAlignment="1" applyProtection="1">
      <alignment horizontal="left" vertical="center" wrapText="1"/>
      <protection/>
    </xf>
    <xf numFmtId="16" fontId="20" fillId="0" borderId="6" xfId="0" applyNumberFormat="1" applyFont="1" applyFill="1" applyBorder="1" applyAlignment="1" applyProtection="1">
      <alignment horizontal="left" vertical="center" wrapText="1"/>
      <protection/>
    </xf>
    <xf numFmtId="16" fontId="13" fillId="0" borderId="7" xfId="0" applyNumberFormat="1" applyFont="1" applyFill="1" applyBorder="1" applyAlignment="1" applyProtection="1">
      <alignment horizontal="left" vertical="center" wrapText="1"/>
      <protection/>
    </xf>
    <xf numFmtId="16" fontId="13" fillId="0" borderId="7" xfId="0" applyNumberFormat="1" applyFont="1" applyFill="1" applyBorder="1" applyAlignment="1" applyProtection="1">
      <alignment horizontal="left" vertical="center" wrapText="1"/>
      <protection/>
    </xf>
    <xf numFmtId="16" fontId="11" fillId="0" borderId="6" xfId="0" applyNumberFormat="1" applyFont="1" applyFill="1" applyBorder="1" applyAlignment="1" applyProtection="1">
      <alignment horizontal="left" vertical="center" wrapText="1"/>
      <protection/>
    </xf>
    <xf numFmtId="16" fontId="20" fillId="0" borderId="12" xfId="0" applyNumberFormat="1" applyFont="1" applyFill="1" applyBorder="1" applyAlignment="1" applyProtection="1">
      <alignment horizontal="center" vertical="center" wrapText="1"/>
      <protection/>
    </xf>
    <xf numFmtId="16" fontId="20" fillId="0" borderId="14"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protection/>
    </xf>
    <xf numFmtId="0" fontId="11" fillId="0" borderId="7" xfId="0" applyNumberFormat="1" applyFont="1" applyFill="1" applyBorder="1" applyAlignment="1" applyProtection="1">
      <alignment horizontal="left" vertical="center"/>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11" fillId="0" borderId="7" xfId="0" applyNumberFormat="1" applyFont="1" applyFill="1" applyBorder="1" applyAlignment="1" applyProtection="1">
      <alignment horizontal="left" vertical="center" wrapText="1"/>
      <protection/>
    </xf>
    <xf numFmtId="16" fontId="20" fillId="0" borderId="6" xfId="0" applyNumberFormat="1" applyFont="1" applyFill="1" applyBorder="1" applyAlignment="1" applyProtection="1">
      <alignment horizontal="left" vertical="center" wrapText="1"/>
      <protection/>
    </xf>
    <xf numFmtId="0" fontId="20" fillId="0" borderId="6"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protection/>
    </xf>
    <xf numFmtId="0" fontId="11"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left" vertical="center"/>
      <protection/>
    </xf>
    <xf numFmtId="0" fontId="20" fillId="0" borderId="5" xfId="0" applyNumberFormat="1" applyFont="1" applyFill="1" applyBorder="1" applyAlignment="1" applyProtection="1">
      <alignment horizontal="center" vertical="top"/>
      <protection/>
    </xf>
    <xf numFmtId="0" fontId="11" fillId="0" borderId="1"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top"/>
      <protection/>
    </xf>
    <xf numFmtId="0" fontId="21" fillId="0" borderId="1" xfId="0" applyNumberFormat="1" applyFont="1" applyFill="1" applyBorder="1" applyAlignment="1" applyProtection="1">
      <alignment horizontal="left" vertical="center"/>
      <protection/>
    </xf>
    <xf numFmtId="0" fontId="21" fillId="0" borderId="7" xfId="0" applyNumberFormat="1" applyFont="1" applyFill="1" applyBorder="1" applyAlignment="1" applyProtection="1">
      <alignment horizontal="left" vertical="center"/>
      <protection/>
    </xf>
    <xf numFmtId="0" fontId="22" fillId="0" borderId="7"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protection/>
    </xf>
    <xf numFmtId="0" fontId="13" fillId="0" borderId="1" xfId="0" applyNumberFormat="1" applyFont="1" applyFill="1" applyBorder="1" applyAlignment="1" applyProtection="1">
      <alignment horizontal="left" vertical="top" wrapText="1"/>
      <protection/>
    </xf>
    <xf numFmtId="0" fontId="20" fillId="0" borderId="5"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left" vertical="center"/>
      <protection/>
    </xf>
    <xf numFmtId="0" fontId="11" fillId="0" borderId="11" xfId="0" applyNumberFormat="1" applyFont="1" applyFill="1" applyBorder="1" applyAlignment="1" applyProtection="1">
      <alignment horizontal="left" vertical="center"/>
      <protection/>
    </xf>
    <xf numFmtId="0" fontId="20" fillId="0" borderId="11" xfId="0" applyNumberFormat="1" applyFont="1" applyFill="1" applyBorder="1" applyAlignment="1" applyProtection="1">
      <alignment horizontal="left" vertical="center" wrapText="1"/>
      <protection/>
    </xf>
    <xf numFmtId="16" fontId="20" fillId="0" borderId="11" xfId="0" applyNumberFormat="1" applyFont="1" applyFill="1" applyBorder="1" applyAlignment="1" applyProtection="1">
      <alignment horizontal="left" vertical="center" wrapText="1"/>
      <protection/>
    </xf>
    <xf numFmtId="16" fontId="13" fillId="0" borderId="11" xfId="0" applyNumberFormat="1" applyFont="1" applyFill="1" applyBorder="1" applyAlignment="1" applyProtection="1">
      <alignment horizontal="left" vertical="center" wrapText="1"/>
      <protection/>
    </xf>
    <xf numFmtId="16" fontId="13" fillId="0" borderId="11" xfId="0" applyNumberFormat="1" applyFont="1" applyFill="1" applyBorder="1" applyAlignment="1" applyProtection="1">
      <alignment horizontal="left" vertical="center" wrapText="1"/>
      <protection/>
    </xf>
    <xf numFmtId="16" fontId="11" fillId="0" borderId="11" xfId="0" applyNumberFormat="1" applyFont="1" applyFill="1" applyBorder="1" applyAlignment="1" applyProtection="1">
      <alignment horizontal="left" vertical="center" wrapText="1"/>
      <protection/>
    </xf>
    <xf numFmtId="16" fontId="20"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13" fillId="0" borderId="1"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vertical="center" wrapText="1"/>
      <protection/>
    </xf>
    <xf numFmtId="0" fontId="13" fillId="0" borderId="15" xfId="0" applyNumberFormat="1" applyFont="1" applyFill="1" applyBorder="1" applyAlignment="1" applyProtection="1">
      <alignment horizontal="center" vertical="center"/>
      <protection/>
    </xf>
    <xf numFmtId="3" fontId="11" fillId="0" borderId="15" xfId="0" applyNumberFormat="1" applyFont="1" applyFill="1" applyBorder="1" applyAlignment="1" applyProtection="1">
      <alignment horizontal="right" vertical="center" wrapText="1"/>
      <protection/>
    </xf>
    <xf numFmtId="3" fontId="11" fillId="0" borderId="5" xfId="0" applyNumberFormat="1" applyFont="1" applyFill="1" applyBorder="1" applyAlignment="1" applyProtection="1">
      <alignment horizontal="right" vertical="center" wrapText="1"/>
      <protection/>
    </xf>
    <xf numFmtId="0" fontId="19"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wrapText="1"/>
      <protection/>
    </xf>
    <xf numFmtId="0" fontId="6" fillId="0" borderId="4" xfId="0" applyNumberFormat="1" applyFont="1" applyFill="1" applyBorder="1" applyAlignment="1" applyProtection="1">
      <alignment wrapText="1"/>
      <protection/>
    </xf>
    <xf numFmtId="0" fontId="6" fillId="0" borderId="4"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wrapText="1"/>
      <protection/>
    </xf>
    <xf numFmtId="0" fontId="24" fillId="0" borderId="0" xfId="0" applyNumberFormat="1" applyFont="1" applyFill="1" applyBorder="1" applyAlignment="1" applyProtection="1">
      <alignment/>
      <protection/>
    </xf>
    <xf numFmtId="0" fontId="19"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1"/>
  <sheetViews>
    <sheetView tabSelected="1" defaultGridColor="0" colorId="0" workbookViewId="0" topLeftCell="A1"/>
  </sheetViews>
  <sheetFormatPr defaultColWidth="9.140625" defaultRowHeight="12.75"/>
  <cols>
    <col min="1" max="3" width="9.140625" customWidth="1"/>
    <col min="4" max="4" width="14.28125" customWidth="1"/>
    <col min="5" max="255" width="9.140625" customWidth="1"/>
  </cols>
  <sheetData>
    <row r="1" spans="1:10" ht="15.75" customHeight="1">
      <c r="A1" s="2" t="s">
        <v>2</v>
      </c>
      <c r="B1" s="2"/>
      <c r="C1" s="2"/>
      <c r="D1" s="2"/>
      <c r="E1" s="2"/>
      <c r="F1" s="2"/>
      <c r="G1" s="2"/>
      <c r="H1" s="2"/>
      <c r="I1" s="2"/>
      <c r="J1" s="2"/>
    </row>
    <row r="2" spans="1:10" ht="15.75" customHeight="1">
      <c r="A2" s="3"/>
      <c r="B2" s="20"/>
      <c r="C2" s="20"/>
      <c r="D2" s="35"/>
      <c r="E2" s="40"/>
      <c r="F2" s="40"/>
      <c r="G2" s="40"/>
      <c r="H2" s="40"/>
      <c r="I2" s="40"/>
      <c r="J2" s="40"/>
    </row>
    <row r="3" spans="1:10" ht="15.75" customHeight="1">
      <c r="A3" s="4" t="s">
        <v>3</v>
      </c>
      <c r="B3" s="4"/>
      <c r="C3" s="4"/>
      <c r="D3" s="4"/>
      <c r="E3" s="4"/>
      <c r="F3" s="4"/>
      <c r="G3" s="4"/>
      <c r="H3" s="4"/>
      <c r="I3" s="4"/>
      <c r="J3" s="4"/>
    </row>
    <row r="4" spans="1:10" ht="18.75" customHeight="1">
      <c r="A4" s="4"/>
      <c r="B4" s="4"/>
      <c r="C4" s="4"/>
      <c r="D4" s="4"/>
      <c r="E4" s="4"/>
      <c r="F4" s="4"/>
      <c r="G4" s="4"/>
      <c r="H4" s="4"/>
      <c r="I4" s="4"/>
      <c r="J4" s="4"/>
    </row>
    <row r="5" spans="1:10" ht="10.5" customHeight="1">
      <c r="A5" s="5"/>
      <c r="B5" s="5"/>
      <c r="C5" s="5"/>
      <c r="D5" s="5"/>
      <c r="E5" s="5"/>
      <c r="F5" s="5"/>
      <c r="G5" s="5"/>
      <c r="H5" s="5"/>
      <c r="I5" s="5"/>
      <c r="J5" s="5"/>
    </row>
    <row r="6" spans="1:10" ht="15.75" customHeight="1">
      <c r="A6" s="2" t="s">
        <v>4</v>
      </c>
      <c r="B6" s="2"/>
      <c r="C6" s="2"/>
      <c r="D6" s="2"/>
      <c r="E6" s="2"/>
      <c r="F6" s="2"/>
      <c r="G6" s="2"/>
      <c r="H6" s="2"/>
      <c r="I6" s="2"/>
      <c r="J6" s="2"/>
    </row>
    <row r="7" spans="1:10" ht="15.75" customHeight="1">
      <c r="A7" s="6"/>
      <c r="B7" s="21"/>
      <c r="C7" s="21"/>
      <c r="D7" s="26"/>
      <c r="E7" s="41"/>
      <c r="F7" s="41"/>
      <c r="G7" s="41"/>
      <c r="H7" s="40"/>
      <c r="I7" s="40"/>
      <c r="J7" s="40"/>
    </row>
    <row r="8" spans="1:11" ht="6.75" customHeight="1">
      <c r="A8" s="7" t="s">
        <v>5</v>
      </c>
      <c r="B8" s="22"/>
      <c r="C8" s="22"/>
      <c r="D8" s="36"/>
      <c r="E8" s="42" t="s">
        <v>18</v>
      </c>
      <c r="F8" s="47"/>
      <c r="G8" s="51"/>
      <c r="H8" s="57"/>
      <c r="I8" s="64"/>
      <c r="J8" s="63"/>
      <c r="K8" s="77"/>
    </row>
    <row r="9" spans="1:10" ht="14.25" customHeight="1">
      <c r="A9" s="8"/>
      <c r="B9" s="23"/>
      <c r="C9" s="23"/>
      <c r="D9" s="37"/>
      <c r="E9" s="43"/>
      <c r="F9" s="48"/>
      <c r="G9" s="52"/>
      <c r="H9" s="58" t="s">
        <v>22</v>
      </c>
      <c r="I9" s="65"/>
      <c r="J9" s="65"/>
    </row>
    <row r="10" spans="1:10" ht="12.75" customHeight="1">
      <c r="A10" s="7" t="s">
        <v>6</v>
      </c>
      <c r="B10" s="22"/>
      <c r="C10" s="22"/>
      <c r="D10" s="36"/>
      <c r="E10" s="42" t="s">
        <v>19</v>
      </c>
      <c r="F10" s="47"/>
      <c r="G10" s="51"/>
      <c r="H10" s="59" t="s">
        <v>23</v>
      </c>
      <c r="I10" s="66"/>
      <c r="J10" s="66"/>
    </row>
    <row r="11" spans="1:10" ht="32.25" customHeight="1">
      <c r="A11" s="9"/>
      <c r="B11" s="24"/>
      <c r="C11" s="24"/>
      <c r="D11" s="38"/>
      <c r="E11" s="44"/>
      <c r="F11" s="49"/>
      <c r="G11" s="53"/>
      <c r="H11" s="59"/>
      <c r="I11" s="66"/>
      <c r="J11" s="66"/>
    </row>
    <row r="12" spans="1:10" ht="12.75">
      <c r="A12" s="9" t="s">
        <v>7</v>
      </c>
      <c r="B12" s="24"/>
      <c r="C12" s="24"/>
      <c r="D12" s="38"/>
      <c r="E12" s="44" t="s">
        <v>19</v>
      </c>
      <c r="F12" s="49"/>
      <c r="G12" s="53"/>
      <c r="H12" s="60" t="s">
        <v>24</v>
      </c>
      <c r="I12" s="67"/>
      <c r="J12" s="67"/>
    </row>
    <row r="13" spans="1:10" ht="33" customHeight="1">
      <c r="A13" s="9" t="s">
        <v>8</v>
      </c>
      <c r="B13" s="24"/>
      <c r="C13" s="24"/>
      <c r="D13" s="38"/>
      <c r="E13" s="44" t="s">
        <v>19</v>
      </c>
      <c r="F13" s="49"/>
      <c r="G13" s="53"/>
      <c r="H13" s="61" t="s">
        <v>25</v>
      </c>
      <c r="I13" s="68"/>
      <c r="J13" s="68"/>
    </row>
    <row r="14" spans="1:10" ht="47.25" customHeight="1">
      <c r="A14" s="9"/>
      <c r="B14" s="24"/>
      <c r="C14" s="24"/>
      <c r="D14" s="38"/>
      <c r="E14" s="44"/>
      <c r="F14" s="49"/>
      <c r="G14" s="53"/>
      <c r="H14" s="61"/>
      <c r="I14" s="68"/>
      <c r="J14" s="68"/>
    </row>
    <row r="15" spans="1:10" ht="66.75" customHeight="1">
      <c r="A15" s="9" t="s">
        <v>9</v>
      </c>
      <c r="B15" s="24"/>
      <c r="C15" s="24"/>
      <c r="D15" s="38"/>
      <c r="E15" s="44" t="s">
        <v>20</v>
      </c>
      <c r="F15" s="49"/>
      <c r="G15" s="53"/>
      <c r="H15" s="62"/>
      <c r="I15" s="69"/>
      <c r="J15" s="69"/>
    </row>
    <row r="16" spans="1:10" ht="29.25" customHeight="1" hidden="1">
      <c r="A16" s="10"/>
      <c r="B16" s="25"/>
      <c r="C16" s="25"/>
      <c r="D16" s="39"/>
      <c r="E16" s="45"/>
      <c r="F16" s="50"/>
      <c r="G16" s="54"/>
      <c r="H16" s="45"/>
      <c r="I16" s="50"/>
      <c r="J16" s="50"/>
    </row>
    <row r="17" spans="1:10" ht="29.25" customHeight="1" hidden="1">
      <c r="A17" s="10"/>
      <c r="B17" s="25"/>
      <c r="C17" s="25"/>
      <c r="D17" s="39"/>
      <c r="E17" s="45"/>
      <c r="F17" s="50"/>
      <c r="G17" s="54"/>
      <c r="H17" s="45"/>
      <c r="I17" s="50"/>
      <c r="J17" s="50"/>
    </row>
    <row r="18" spans="1:10" ht="56.25" customHeight="1">
      <c r="A18" s="8" t="s">
        <v>10</v>
      </c>
      <c r="B18" s="23"/>
      <c r="C18" s="23"/>
      <c r="D18" s="37"/>
      <c r="E18" s="43" t="s">
        <v>21</v>
      </c>
      <c r="F18" s="48"/>
      <c r="G18" s="52"/>
      <c r="H18" s="44" t="s">
        <v>26</v>
      </c>
      <c r="I18" s="49"/>
      <c r="J18" s="49"/>
    </row>
    <row r="19" spans="1:10" ht="17.25" customHeight="1">
      <c r="A19" s="11"/>
      <c r="B19" s="11"/>
      <c r="C19" s="11"/>
      <c r="D19" s="11"/>
      <c r="E19" s="46"/>
      <c r="F19" s="46"/>
      <c r="G19" s="46"/>
      <c r="H19" s="63"/>
      <c r="I19" s="63"/>
      <c r="J19" s="63"/>
    </row>
    <row r="20" spans="1:10" ht="12.75" customHeight="1">
      <c r="A20" s="12"/>
      <c r="B20" s="26"/>
      <c r="C20" s="26"/>
      <c r="D20" s="26"/>
      <c r="E20" s="41"/>
      <c r="F20" s="41"/>
      <c r="G20" s="55"/>
      <c r="H20" s="41"/>
      <c r="I20" s="41"/>
      <c r="J20" s="70"/>
    </row>
    <row r="21" spans="1:11" ht="25.5" customHeight="1">
      <c r="A21" s="13" t="s">
        <v>11</v>
      </c>
      <c r="B21" s="27"/>
      <c r="C21" s="27"/>
      <c r="D21" s="27"/>
      <c r="E21" s="27"/>
      <c r="F21" s="27"/>
      <c r="G21" s="27"/>
      <c r="H21" s="27"/>
      <c r="I21" s="27"/>
      <c r="J21" s="71"/>
      <c r="K21" s="78"/>
    </row>
    <row r="22" spans="1:11" ht="24" customHeight="1">
      <c r="A22" s="9" t="s">
        <v>12</v>
      </c>
      <c r="B22" s="24"/>
      <c r="C22" s="28" t="s">
        <v>16</v>
      </c>
      <c r="D22" s="28"/>
      <c r="E22" s="28"/>
      <c r="F22" s="28"/>
      <c r="G22" s="28"/>
      <c r="H22" s="28"/>
      <c r="I22" s="28"/>
      <c r="J22" s="72"/>
      <c r="K22" s="78"/>
    </row>
    <row r="23" spans="1:11" ht="19.5" customHeight="1">
      <c r="A23" s="9" t="s">
        <v>13</v>
      </c>
      <c r="B23" s="24"/>
      <c r="C23" s="29" t="s">
        <v>17</v>
      </c>
      <c r="D23" s="29"/>
      <c r="E23" s="29"/>
      <c r="F23" s="29"/>
      <c r="G23" s="29"/>
      <c r="H23" s="29"/>
      <c r="I23" s="29"/>
      <c r="J23" s="73"/>
      <c r="K23" s="78"/>
    </row>
    <row r="24" spans="1:11" ht="18.75" customHeight="1">
      <c r="A24" s="14"/>
      <c r="B24" s="28"/>
      <c r="C24" s="34"/>
      <c r="D24" s="34"/>
      <c r="E24" s="34"/>
      <c r="F24" s="34"/>
      <c r="G24" s="34"/>
      <c r="H24" s="34"/>
      <c r="I24" s="34"/>
      <c r="J24" s="74"/>
      <c r="K24" s="78"/>
    </row>
    <row r="25" spans="1:11" ht="20.25" customHeight="1">
      <c r="A25" s="15"/>
      <c r="B25" s="29"/>
      <c r="C25" s="29"/>
      <c r="D25" s="29"/>
      <c r="E25" s="29"/>
      <c r="F25" s="29"/>
      <c r="G25" s="29"/>
      <c r="H25" s="29"/>
      <c r="I25" s="29"/>
      <c r="J25" s="73"/>
      <c r="K25" s="78"/>
    </row>
    <row r="26" spans="1:11" ht="28.5" customHeight="1">
      <c r="A26" s="16" t="s">
        <v>14</v>
      </c>
      <c r="B26" s="30"/>
      <c r="C26" s="30"/>
      <c r="D26" s="30"/>
      <c r="E26" s="30"/>
      <c r="F26" s="30"/>
      <c r="G26" s="30"/>
      <c r="H26" s="30"/>
      <c r="I26" s="30"/>
      <c r="J26" s="75"/>
      <c r="K26" s="78"/>
    </row>
    <row r="27" spans="1:11" ht="23.25" customHeight="1">
      <c r="A27" s="17" t="s">
        <v>15</v>
      </c>
      <c r="B27" s="31"/>
      <c r="C27" s="31"/>
      <c r="D27" s="31"/>
      <c r="E27" s="31"/>
      <c r="F27" s="31"/>
      <c r="G27" s="31"/>
      <c r="H27" s="31"/>
      <c r="I27" s="31"/>
      <c r="J27" s="76"/>
      <c r="K27" s="78"/>
    </row>
    <row r="28" spans="1:10" ht="12.75" customHeight="1">
      <c r="A28" s="18"/>
      <c r="B28" s="32"/>
      <c r="C28" s="18"/>
      <c r="D28" s="32"/>
      <c r="E28" s="32"/>
      <c r="F28" s="32"/>
      <c r="G28" s="56"/>
      <c r="H28" s="32"/>
      <c r="I28" s="32"/>
      <c r="J28" s="32"/>
    </row>
    <row r="29" spans="1:3" ht="18.75" customHeight="1">
      <c r="A29" s="19"/>
      <c r="B29" s="33"/>
      <c r="C29" s="33"/>
    </row>
    <row r="30" spans="1:3" ht="18.75" customHeight="1">
      <c r="A30" s="19"/>
      <c r="B30" s="33"/>
      <c r="C30" s="33"/>
    </row>
    <row r="31" spans="1:3" ht="18.75" customHeight="1">
      <c r="A31" s="19"/>
      <c r="B31" s="33"/>
      <c r="C31" s="33"/>
    </row>
    <row r="32" spans="2:3" ht="12.75" customHeight="1">
      <c r="B32" s="33"/>
      <c r="C32" s="33"/>
    </row>
    <row r="33" spans="2:3" ht="12.75" customHeight="1">
      <c r="B33" s="33"/>
      <c r="C33" s="33"/>
    </row>
    <row r="34" spans="2:3" ht="12.75" customHeight="1">
      <c r="B34" s="33"/>
      <c r="C34" s="33"/>
    </row>
    <row r="35" spans="2:3" ht="12.75" customHeight="1">
      <c r="B35" s="33"/>
      <c r="C35" s="33"/>
    </row>
    <row r="36" spans="2:3" ht="12.75" customHeight="1">
      <c r="B36" s="33"/>
      <c r="C36" s="33"/>
    </row>
    <row r="37" spans="2:3" ht="12.75" customHeight="1">
      <c r="B37" s="33"/>
      <c r="C37" s="33"/>
    </row>
    <row r="38" spans="2:3" ht="12.75" customHeight="1">
      <c r="B38" s="33"/>
      <c r="C38" s="33"/>
    </row>
    <row r="39" spans="2:3" ht="12.75" customHeight="1">
      <c r="B39" s="33"/>
      <c r="C39" s="33"/>
    </row>
    <row r="40" spans="2:3" ht="12.75" customHeight="1">
      <c r="B40" s="33"/>
      <c r="C40" s="33"/>
    </row>
    <row r="41" spans="2:3" ht="12.75" customHeight="1">
      <c r="B41" s="33"/>
      <c r="C41" s="33"/>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headerFooter alignWithMargins="0">
    <oddFooter>&amp;LC59ECE07�</oddFooter>
  </headerFooter>
</worksheet>
</file>

<file path=xl/worksheets/sheet2.xml><?xml version="1.0" encoding="utf-8"?>
<worksheet xmlns="http://schemas.openxmlformats.org/spreadsheetml/2006/main" xmlns:r="http://schemas.openxmlformats.org/officeDocument/2006/relationships">
  <dimension ref="A1:CQ281"/>
  <sheetViews>
    <sheetView defaultGridColor="0" colorId="0" workbookViewId="0" topLeftCell="A1"/>
  </sheetViews>
  <sheetFormatPr defaultColWidth="9.140625" defaultRowHeight="12.75"/>
  <cols>
    <col min="1" max="1" width="5.7109375" customWidth="1"/>
    <col min="2" max="2" width="78.57421875" customWidth="1"/>
    <col min="3" max="3" width="10.28125" customWidth="1"/>
    <col min="4" max="4" width="11.140625" customWidth="1"/>
    <col min="5" max="5" width="11.28125" customWidth="1"/>
    <col min="6" max="6" width="10.8515625" customWidth="1"/>
    <col min="7" max="7" width="10.421875" customWidth="1"/>
    <col min="8" max="8" width="12.8515625" customWidth="1"/>
    <col min="9" max="9" width="8.7109375" customWidth="1"/>
    <col min="10" max="13" width="13.140625" customWidth="1"/>
    <col min="14" max="14" width="14.421875" customWidth="1"/>
    <col min="15" max="15" width="10.00390625" customWidth="1"/>
    <col min="16" max="16" width="8.8515625" customWidth="1"/>
    <col min="17" max="17" width="10.57421875" customWidth="1"/>
    <col min="18" max="18" width="8.28125" customWidth="1"/>
    <col min="19" max="19" width="10.421875" customWidth="1"/>
    <col min="20" max="20" width="12.140625" customWidth="1"/>
    <col min="21" max="21" width="8.8515625" customWidth="1"/>
    <col min="22" max="22" width="12.421875" customWidth="1"/>
    <col min="23" max="24" width="10.8515625" customWidth="1"/>
    <col min="25" max="25" width="10.421875" customWidth="1"/>
    <col min="26" max="26" width="11.7109375" customWidth="1"/>
    <col min="27" max="27" width="10.8515625" customWidth="1"/>
    <col min="28" max="28" width="11.421875" customWidth="1"/>
    <col min="29" max="30" width="8.7109375" customWidth="1"/>
    <col min="31" max="31" width="8.140625" customWidth="1"/>
    <col min="32" max="32" width="8.8515625" customWidth="1"/>
    <col min="33" max="255" width="9.140625" customWidth="1"/>
  </cols>
  <sheetData>
    <row r="1" spans="1:95" ht="12.75">
      <c r="A1" s="79" t="s">
        <v>27</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120"/>
      <c r="AD1" s="120"/>
      <c r="AE1" s="120"/>
      <c r="AF1" s="120"/>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row>
    <row r="2" spans="1:92" ht="16.5" customHeight="1">
      <c r="A2" s="80" t="s">
        <v>28</v>
      </c>
      <c r="B2" s="86" t="s">
        <v>30</v>
      </c>
      <c r="C2" s="86" t="s">
        <v>166</v>
      </c>
      <c r="D2" s="86"/>
      <c r="E2" s="86"/>
      <c r="F2" s="86"/>
      <c r="G2" s="86"/>
      <c r="H2" s="86"/>
      <c r="I2" s="86"/>
      <c r="J2" s="86"/>
      <c r="K2" s="86"/>
      <c r="L2" s="86"/>
      <c r="M2" s="86"/>
      <c r="N2" s="86"/>
      <c r="O2" s="86"/>
      <c r="P2" s="106" t="s">
        <v>183</v>
      </c>
      <c r="Q2" s="106"/>
      <c r="R2" s="106"/>
      <c r="S2" s="106"/>
      <c r="T2" s="106"/>
      <c r="U2" s="106"/>
      <c r="V2" s="106"/>
      <c r="W2" s="106"/>
      <c r="X2" s="106"/>
      <c r="Y2" s="106"/>
      <c r="Z2" s="106"/>
      <c r="AA2" s="106"/>
      <c r="AB2" s="106"/>
      <c r="AC2" s="121"/>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row>
    <row r="3" spans="1:92" ht="36" customHeight="1">
      <c r="A3" s="81"/>
      <c r="B3" s="86"/>
      <c r="C3" s="86" t="s">
        <v>167</v>
      </c>
      <c r="D3" s="86"/>
      <c r="E3" s="86" t="s">
        <v>170</v>
      </c>
      <c r="F3" s="86"/>
      <c r="G3" s="86"/>
      <c r="H3" s="86"/>
      <c r="I3" s="86"/>
      <c r="J3" s="86"/>
      <c r="K3" s="101" t="s">
        <v>177</v>
      </c>
      <c r="L3" s="101"/>
      <c r="M3" s="101"/>
      <c r="N3" s="103" t="s">
        <v>181</v>
      </c>
      <c r="O3" s="80" t="s">
        <v>182</v>
      </c>
      <c r="P3" s="86" t="s">
        <v>184</v>
      </c>
      <c r="Q3" s="86"/>
      <c r="R3" s="108" t="s">
        <v>185</v>
      </c>
      <c r="S3" s="110"/>
      <c r="T3" s="110"/>
      <c r="U3" s="110"/>
      <c r="V3" s="110"/>
      <c r="W3" s="110"/>
      <c r="X3" s="113"/>
      <c r="Y3" s="115" t="s">
        <v>191</v>
      </c>
      <c r="Z3" s="117"/>
      <c r="AA3" s="86" t="s">
        <v>193</v>
      </c>
      <c r="AB3" s="86"/>
      <c r="AC3" s="121"/>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row>
    <row r="4" spans="1:92" ht="18" customHeight="1">
      <c r="A4" s="81"/>
      <c r="B4" s="87"/>
      <c r="C4" s="86" t="s">
        <v>168</v>
      </c>
      <c r="D4" s="98" t="s">
        <v>169</v>
      </c>
      <c r="E4" s="86" t="s">
        <v>168</v>
      </c>
      <c r="F4" s="98" t="s">
        <v>171</v>
      </c>
      <c r="G4" s="98"/>
      <c r="H4" s="98"/>
      <c r="I4" s="98"/>
      <c r="J4" s="98"/>
      <c r="K4" s="101"/>
      <c r="L4" s="101"/>
      <c r="M4" s="101"/>
      <c r="N4" s="104"/>
      <c r="O4" s="81"/>
      <c r="P4" s="86" t="s">
        <v>168</v>
      </c>
      <c r="Q4" s="98" t="s">
        <v>169</v>
      </c>
      <c r="R4" s="103" t="s">
        <v>168</v>
      </c>
      <c r="S4" s="111" t="s">
        <v>171</v>
      </c>
      <c r="T4" s="112"/>
      <c r="U4" s="112"/>
      <c r="V4" s="112"/>
      <c r="W4" s="112"/>
      <c r="X4" s="114"/>
      <c r="Y4" s="116"/>
      <c r="Z4" s="118"/>
      <c r="AA4" s="86"/>
      <c r="AB4" s="86"/>
      <c r="AC4" s="121"/>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row>
    <row r="5" spans="1:92" ht="72" customHeight="1">
      <c r="A5" s="82"/>
      <c r="B5" s="87"/>
      <c r="C5" s="86"/>
      <c r="D5" s="86"/>
      <c r="E5" s="86"/>
      <c r="F5" s="99" t="s">
        <v>172</v>
      </c>
      <c r="G5" s="99" t="s">
        <v>173</v>
      </c>
      <c r="H5" s="99" t="s">
        <v>174</v>
      </c>
      <c r="I5" s="99" t="s">
        <v>175</v>
      </c>
      <c r="J5" s="100" t="s">
        <v>176</v>
      </c>
      <c r="K5" s="102" t="s">
        <v>178</v>
      </c>
      <c r="L5" s="102" t="s">
        <v>179</v>
      </c>
      <c r="M5" s="102" t="s">
        <v>180</v>
      </c>
      <c r="N5" s="105"/>
      <c r="O5" s="82"/>
      <c r="P5" s="86"/>
      <c r="Q5" s="86"/>
      <c r="R5" s="105"/>
      <c r="S5" s="88" t="s">
        <v>186</v>
      </c>
      <c r="T5" s="88" t="s">
        <v>187</v>
      </c>
      <c r="U5" s="88" t="s">
        <v>188</v>
      </c>
      <c r="V5" s="88" t="s">
        <v>189</v>
      </c>
      <c r="W5" s="88" t="s">
        <v>190</v>
      </c>
      <c r="X5" s="100" t="s">
        <v>176</v>
      </c>
      <c r="Y5" s="99" t="s">
        <v>168</v>
      </c>
      <c r="Z5" s="88" t="s">
        <v>192</v>
      </c>
      <c r="AA5" s="99" t="s">
        <v>168</v>
      </c>
      <c r="AB5" s="88" t="s">
        <v>194</v>
      </c>
      <c r="AC5" s="121"/>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row>
    <row r="6" spans="1:92" ht="12.75">
      <c r="A6" s="83" t="s">
        <v>29</v>
      </c>
      <c r="B6" s="88" t="s">
        <v>31</v>
      </c>
      <c r="C6" s="88">
        <v>1</v>
      </c>
      <c r="D6" s="88">
        <v>2</v>
      </c>
      <c r="E6" s="88">
        <v>3</v>
      </c>
      <c r="F6" s="88">
        <v>4</v>
      </c>
      <c r="G6" s="88">
        <v>5</v>
      </c>
      <c r="H6" s="88">
        <v>6</v>
      </c>
      <c r="I6" s="88">
        <v>7</v>
      </c>
      <c r="J6" s="88">
        <v>8</v>
      </c>
      <c r="K6" s="88">
        <v>9</v>
      </c>
      <c r="L6" s="88">
        <v>10</v>
      </c>
      <c r="M6" s="88">
        <v>11</v>
      </c>
      <c r="N6" s="88">
        <v>12</v>
      </c>
      <c r="O6" s="88">
        <v>13</v>
      </c>
      <c r="P6" s="88">
        <v>14</v>
      </c>
      <c r="Q6" s="88">
        <v>15</v>
      </c>
      <c r="R6" s="88">
        <v>16</v>
      </c>
      <c r="S6" s="88">
        <v>17</v>
      </c>
      <c r="T6" s="88">
        <v>18</v>
      </c>
      <c r="U6" s="88">
        <v>19</v>
      </c>
      <c r="V6" s="88">
        <v>20</v>
      </c>
      <c r="W6" s="88">
        <v>21</v>
      </c>
      <c r="X6" s="88">
        <v>22</v>
      </c>
      <c r="Y6" s="88">
        <v>23</v>
      </c>
      <c r="Z6" s="88">
        <v>24</v>
      </c>
      <c r="AA6" s="88">
        <v>25</v>
      </c>
      <c r="AB6" s="88">
        <v>26</v>
      </c>
      <c r="AC6" s="122"/>
      <c r="AD6" s="125"/>
      <c r="AE6" s="125"/>
      <c r="AF6" s="125"/>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row>
    <row r="7" spans="1:92" ht="12.75">
      <c r="A7" s="84">
        <v>1</v>
      </c>
      <c r="B7" s="89" t="s">
        <v>32</v>
      </c>
      <c r="C7" s="131">
        <f>SUM(C8,C13,C25,C28,C33,C34,C41,C64,C70,C73,C109,C135,C148,C149)</f>
        <v>0</v>
      </c>
      <c r="D7" s="131">
        <f>SUM(D8,D13,D25,D28,D33,D34,D41,D64,D70,D73,D109,D135,D148,D149)</f>
        <v>0</v>
      </c>
      <c r="E7" s="131">
        <f>SUM(E8,E13,E25,E28,E33,E34,E41,E64,E70,E73,E109,E135,E148,E149)</f>
        <v>0</v>
      </c>
      <c r="F7" s="131">
        <f>SUM(F8,F13,F25,F28,F33,F34,F41,F64,F70,F73,F109,F135,F148,F149)</f>
        <v>0</v>
      </c>
      <c r="G7" s="131">
        <f>SUM(G8,G13,G25,G28,G33,G34,G41,G64,G70,G73,G109,G135,G148,G149)</f>
        <v>0</v>
      </c>
      <c r="H7" s="131">
        <f>SUM(H8,H13,H25,H28,H33,H34,H41,H64,H70,H73,H109,H135,H148,H149)</f>
        <v>0</v>
      </c>
      <c r="I7" s="131">
        <f>SUM(I8,I13,I25,I28,I33,I34,I41,I64,I70,I73,I109,I135,I148,I149)</f>
        <v>0</v>
      </c>
      <c r="J7" s="131">
        <f>SUM(J8,J13,J25,J28,J33,J34,J41,J64,J70,J73,J109,J135,J148,J149)</f>
        <v>0</v>
      </c>
      <c r="K7" s="131">
        <f>SUM(K8,K13,K25,K28,K33,K34,K41,K64,K70,K73,K109,K135,K148,K149)</f>
        <v>0</v>
      </c>
      <c r="L7" s="131">
        <f>SUM(L8,L13,L25,L28,L33,L34,L41,L64,L70,L73,L109,L135,L148,L149)</f>
        <v>0</v>
      </c>
      <c r="M7" s="131">
        <f>SUM(M8,M13,M25,M28,M33,M34,M41,M64,M70,M73,M109,M135,M148,M149)</f>
        <v>0</v>
      </c>
      <c r="N7" s="131">
        <f>SUM(N8,N13,N25,N28,N33,N34,N41,N64,N70,N73,N109,N135,N148,N149)</f>
        <v>0</v>
      </c>
      <c r="O7" s="131">
        <f>SUM(O8,O13,O25,O28,O33,O34,O41,O64,O70,O73,O109,O135,O148,O149)</f>
        <v>0</v>
      </c>
      <c r="P7" s="131">
        <f>SUM(P8,P13,P25,P28,P33,P34,P41,P64,P70,P73,P109,P135,P148,P149)</f>
        <v>0</v>
      </c>
      <c r="Q7" s="131">
        <f>SUM(Q8,Q13,Q25,Q28,Q33,Q34,Q41,Q64,Q70,Q73,Q109,Q135,Q148,Q149)</f>
        <v>0</v>
      </c>
      <c r="R7" s="131">
        <f>SUM(R8,R13,R25,R28,R33,R34,R41,R64,R70,R73,R109,R135,R148,R149)</f>
        <v>0</v>
      </c>
      <c r="S7" s="131">
        <f>SUM(S8,S13,S25,S28,S33,S34,S41,S64,S70,S73,S109,S135,S148,S149)</f>
        <v>0</v>
      </c>
      <c r="T7" s="131">
        <f>SUM(T8,T13,T25,T28,T33,T34,T41,T64,T70,T73,T109,T135,T148,T149)</f>
        <v>0</v>
      </c>
      <c r="U7" s="131">
        <f>SUM(U8,U13,U25,U28,U33,U34,U41,U64,U70,U73,U109,U135,U148,U149)</f>
        <v>0</v>
      </c>
      <c r="V7" s="131">
        <f>SUM(V8,V13,V25,V28,V33,V34,V41,V64,V70,V73,V109,V135,V148,V149)</f>
        <v>0</v>
      </c>
      <c r="W7" s="131">
        <f>SUM(W8,W13,W25,W28,W33,W34,W41,W64,W70,W73,W109,W135,W148,W149)</f>
        <v>0</v>
      </c>
      <c r="X7" s="131">
        <f>SUM(X8,X13,X25,X28,X33,X34,X41,X64,X70,X73,X109,X135,X148,X149)</f>
        <v>0</v>
      </c>
      <c r="Y7" s="131">
        <f>SUM(Y8,Y13,Y25,Y28,Y33,Y34,Y41,Y64,Y70,Y73,Y109,Y135,Y148,Y149)</f>
        <v>0</v>
      </c>
      <c r="Z7" s="131">
        <f>SUM(Z8,Z13,Z25,Z28,Z33,Z34,Z41,Z64,Z70,Z73,Z109,Z135,Z148,Z149)</f>
        <v>0</v>
      </c>
      <c r="AA7" s="131">
        <f>SUM(AA8,AA13,AA25,AA28,AA33,AA34,AA41,AA64,AA70,AA73,AA109,AA135,AA148,AA149)</f>
        <v>0</v>
      </c>
      <c r="AB7" s="131">
        <f>SUM(AB8,AB13,AB25,AB28,AB33,AB34,AB41,AB64,AB70,AB73,AB109,AB135,AB148,AB149)</f>
        <v>0</v>
      </c>
      <c r="AC7" s="122"/>
      <c r="AD7" s="125"/>
      <c r="AE7" s="125"/>
      <c r="AF7" s="125"/>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row>
    <row r="8" spans="1:89" ht="15.75" customHeight="1">
      <c r="A8" s="85">
        <v>2</v>
      </c>
      <c r="B8" s="90" t="s">
        <v>33</v>
      </c>
      <c r="C8" s="96"/>
      <c r="D8" s="96"/>
      <c r="E8" s="96"/>
      <c r="F8" s="96"/>
      <c r="G8" s="96"/>
      <c r="H8" s="96"/>
      <c r="I8" s="96"/>
      <c r="J8" s="96"/>
      <c r="K8" s="96"/>
      <c r="L8" s="96"/>
      <c r="M8" s="96"/>
      <c r="N8" s="96"/>
      <c r="O8" s="96"/>
      <c r="P8" s="96"/>
      <c r="Q8" s="107"/>
      <c r="R8" s="109"/>
      <c r="S8" s="107"/>
      <c r="T8" s="107"/>
      <c r="U8" s="107"/>
      <c r="V8" s="107"/>
      <c r="W8" s="107"/>
      <c r="X8" s="107"/>
      <c r="Y8" s="109"/>
      <c r="Z8" s="109"/>
      <c r="AA8" s="109"/>
      <c r="AB8" s="109"/>
      <c r="AC8" s="123"/>
      <c r="AD8" s="126"/>
      <c r="AE8" s="126"/>
      <c r="AF8" s="126"/>
      <c r="AG8" s="127"/>
      <c r="AH8" s="127"/>
      <c r="AI8" s="127"/>
      <c r="AJ8" s="127"/>
      <c r="AK8" s="127"/>
      <c r="AL8" s="127"/>
      <c r="AM8" s="127"/>
      <c r="AN8" s="127"/>
      <c r="AO8" s="127"/>
      <c r="AP8" s="127"/>
      <c r="AQ8" s="127"/>
      <c r="AR8" s="127"/>
      <c r="AS8" s="127"/>
      <c r="AT8" s="127"/>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row>
    <row r="9" spans="1:89" ht="15.75" customHeight="1">
      <c r="A9" s="85">
        <v>3</v>
      </c>
      <c r="B9" s="91" t="s">
        <v>34</v>
      </c>
      <c r="C9" s="97"/>
      <c r="D9" s="97"/>
      <c r="E9" s="97"/>
      <c r="F9" s="97"/>
      <c r="G9" s="97"/>
      <c r="H9" s="97"/>
      <c r="I9" s="97"/>
      <c r="J9" s="97"/>
      <c r="K9" s="97"/>
      <c r="L9" s="97"/>
      <c r="M9" s="97"/>
      <c r="N9" s="97"/>
      <c r="O9" s="97"/>
      <c r="P9" s="97"/>
      <c r="Q9" s="97"/>
      <c r="R9" s="97"/>
      <c r="S9" s="97"/>
      <c r="T9" s="97"/>
      <c r="U9" s="97"/>
      <c r="V9" s="97"/>
      <c r="W9" s="97"/>
      <c r="X9" s="97"/>
      <c r="Y9" s="97"/>
      <c r="Z9" s="119"/>
      <c r="AA9" s="97"/>
      <c r="AB9" s="97"/>
      <c r="AC9" s="123"/>
      <c r="AD9" s="126"/>
      <c r="AE9" s="126"/>
      <c r="AF9" s="126"/>
      <c r="AG9" s="127"/>
      <c r="AH9" s="127"/>
      <c r="AI9" s="127"/>
      <c r="AJ9" s="127"/>
      <c r="AK9" s="127"/>
      <c r="AL9" s="127"/>
      <c r="AM9" s="127"/>
      <c r="AN9" s="127"/>
      <c r="AO9" s="127"/>
      <c r="AP9" s="127"/>
      <c r="AQ9" s="127"/>
      <c r="AR9" s="127"/>
      <c r="AS9" s="127"/>
      <c r="AT9" s="127"/>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row>
    <row r="10" spans="1:89" ht="15.75" customHeight="1">
      <c r="A10" s="85">
        <v>4</v>
      </c>
      <c r="B10" s="91" t="s">
        <v>35</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123"/>
      <c r="AD10" s="126"/>
      <c r="AE10" s="126"/>
      <c r="AF10" s="126"/>
      <c r="AG10" s="127"/>
      <c r="AH10" s="127"/>
      <c r="AI10" s="127"/>
      <c r="AJ10" s="127"/>
      <c r="AK10" s="127"/>
      <c r="AL10" s="127"/>
      <c r="AM10" s="127"/>
      <c r="AN10" s="127"/>
      <c r="AO10" s="127"/>
      <c r="AP10" s="127"/>
      <c r="AQ10" s="127"/>
      <c r="AR10" s="127"/>
      <c r="AS10" s="127"/>
      <c r="AT10" s="127"/>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row>
    <row r="11" spans="1:89" ht="15.75" customHeight="1">
      <c r="A11" s="85">
        <v>5</v>
      </c>
      <c r="B11" s="91" t="s">
        <v>36</v>
      </c>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123"/>
      <c r="AD11" s="126"/>
      <c r="AE11" s="126"/>
      <c r="AF11" s="126"/>
      <c r="AG11" s="127"/>
      <c r="AH11" s="127"/>
      <c r="AI11" s="127"/>
      <c r="AJ11" s="127"/>
      <c r="AK11" s="127"/>
      <c r="AL11" s="127"/>
      <c r="AM11" s="127"/>
      <c r="AN11" s="127"/>
      <c r="AO11" s="127"/>
      <c r="AP11" s="127"/>
      <c r="AQ11" s="127"/>
      <c r="AR11" s="127"/>
      <c r="AS11" s="127"/>
      <c r="AT11" s="127"/>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row>
    <row r="12" spans="1:89" ht="12.75">
      <c r="A12" s="85">
        <v>6</v>
      </c>
      <c r="B12" s="91" t="s">
        <v>37</v>
      </c>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123"/>
      <c r="AD12" s="126"/>
      <c r="AE12" s="126"/>
      <c r="AF12" s="126"/>
      <c r="AG12" s="127"/>
      <c r="AH12" s="127"/>
      <c r="AI12" s="127"/>
      <c r="AJ12" s="127"/>
      <c r="AK12" s="127"/>
      <c r="AL12" s="127"/>
      <c r="AM12" s="127"/>
      <c r="AN12" s="127"/>
      <c r="AO12" s="127"/>
      <c r="AP12" s="127"/>
      <c r="AQ12" s="127"/>
      <c r="AR12" s="127"/>
      <c r="AS12" s="127"/>
      <c r="AT12" s="127"/>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row>
    <row r="13" spans="1:89" ht="30.75" customHeight="1">
      <c r="A13" s="85">
        <v>7</v>
      </c>
      <c r="B13" s="90" t="s">
        <v>38</v>
      </c>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123"/>
      <c r="AD13" s="126"/>
      <c r="AE13" s="126"/>
      <c r="AF13" s="126"/>
      <c r="AG13" s="127"/>
      <c r="AH13" s="127"/>
      <c r="AI13" s="127"/>
      <c r="AJ13" s="127"/>
      <c r="AK13" s="127"/>
      <c r="AL13" s="127"/>
      <c r="AM13" s="127"/>
      <c r="AN13" s="127"/>
      <c r="AO13" s="127"/>
      <c r="AP13" s="127"/>
      <c r="AQ13" s="127"/>
      <c r="AR13" s="127"/>
      <c r="AS13" s="127"/>
      <c r="AT13" s="127"/>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row>
    <row r="14" spans="1:89" ht="31.5" customHeight="1">
      <c r="A14" s="85">
        <v>8</v>
      </c>
      <c r="B14" s="91" t="s">
        <v>39</v>
      </c>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123"/>
      <c r="AD14" s="126"/>
      <c r="AE14" s="126"/>
      <c r="AF14" s="126"/>
      <c r="AG14" s="127"/>
      <c r="AH14" s="127"/>
      <c r="AI14" s="127"/>
      <c r="AJ14" s="127"/>
      <c r="AK14" s="127"/>
      <c r="AL14" s="127"/>
      <c r="AM14" s="127"/>
      <c r="AN14" s="127"/>
      <c r="AO14" s="127"/>
      <c r="AP14" s="127"/>
      <c r="AQ14" s="127"/>
      <c r="AR14" s="127"/>
      <c r="AS14" s="127"/>
      <c r="AT14" s="127"/>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row>
    <row r="15" spans="1:89" ht="15.75" customHeight="1">
      <c r="A15" s="85">
        <v>9</v>
      </c>
      <c r="B15" s="91" t="s">
        <v>40</v>
      </c>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123"/>
      <c r="AD15" s="126"/>
      <c r="AE15" s="126"/>
      <c r="AF15" s="126"/>
      <c r="AG15" s="127"/>
      <c r="AH15" s="127"/>
      <c r="AI15" s="127"/>
      <c r="AJ15" s="127"/>
      <c r="AK15" s="127"/>
      <c r="AL15" s="127"/>
      <c r="AM15" s="127"/>
      <c r="AN15" s="127"/>
      <c r="AO15" s="127"/>
      <c r="AP15" s="127"/>
      <c r="AQ15" s="127"/>
      <c r="AR15" s="127"/>
      <c r="AS15" s="127"/>
      <c r="AT15" s="127"/>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row>
    <row r="16" spans="1:89" ht="30" customHeight="1">
      <c r="A16" s="85">
        <v>10</v>
      </c>
      <c r="B16" s="91" t="s">
        <v>41</v>
      </c>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123"/>
      <c r="AD16" s="126"/>
      <c r="AE16" s="126"/>
      <c r="AF16" s="126"/>
      <c r="AG16" s="127"/>
      <c r="AH16" s="127"/>
      <c r="AI16" s="127"/>
      <c r="AJ16" s="127"/>
      <c r="AK16" s="127"/>
      <c r="AL16" s="127"/>
      <c r="AM16" s="127"/>
      <c r="AN16" s="127"/>
      <c r="AO16" s="127"/>
      <c r="AP16" s="127"/>
      <c r="AQ16" s="127"/>
      <c r="AR16" s="127"/>
      <c r="AS16" s="127"/>
      <c r="AT16" s="127"/>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row>
    <row r="17" spans="1:89" ht="15.75" customHeight="1">
      <c r="A17" s="85">
        <v>11</v>
      </c>
      <c r="B17" s="91" t="s">
        <v>42</v>
      </c>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123"/>
      <c r="AD17" s="126"/>
      <c r="AE17" s="126"/>
      <c r="AF17" s="126"/>
      <c r="AG17" s="127"/>
      <c r="AH17" s="127"/>
      <c r="AI17" s="127"/>
      <c r="AJ17" s="127"/>
      <c r="AK17" s="127"/>
      <c r="AL17" s="127"/>
      <c r="AM17" s="127"/>
      <c r="AN17" s="127"/>
      <c r="AO17" s="127"/>
      <c r="AP17" s="127"/>
      <c r="AQ17" s="127"/>
      <c r="AR17" s="127"/>
      <c r="AS17" s="127"/>
      <c r="AT17" s="127"/>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row>
    <row r="18" spans="1:89" ht="15.75" customHeight="1">
      <c r="A18" s="85">
        <v>12</v>
      </c>
      <c r="B18" s="91" t="s">
        <v>43</v>
      </c>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123"/>
      <c r="AD18" s="126"/>
      <c r="AE18" s="126"/>
      <c r="AF18" s="126"/>
      <c r="AG18" s="127"/>
      <c r="AH18" s="127"/>
      <c r="AI18" s="127"/>
      <c r="AJ18" s="127"/>
      <c r="AK18" s="127"/>
      <c r="AL18" s="127"/>
      <c r="AM18" s="127"/>
      <c r="AN18" s="127"/>
      <c r="AO18" s="127"/>
      <c r="AP18" s="127"/>
      <c r="AQ18" s="127"/>
      <c r="AR18" s="127"/>
      <c r="AS18" s="127"/>
      <c r="AT18" s="127"/>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row>
    <row r="19" spans="1:89" ht="15.75" customHeight="1">
      <c r="A19" s="85">
        <v>13</v>
      </c>
      <c r="B19" s="91" t="s">
        <v>44</v>
      </c>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123"/>
      <c r="AD19" s="126"/>
      <c r="AE19" s="126"/>
      <c r="AF19" s="126"/>
      <c r="AG19" s="127"/>
      <c r="AH19" s="127"/>
      <c r="AI19" s="127"/>
      <c r="AJ19" s="127"/>
      <c r="AK19" s="127"/>
      <c r="AL19" s="127"/>
      <c r="AM19" s="127"/>
      <c r="AN19" s="127"/>
      <c r="AO19" s="127"/>
      <c r="AP19" s="127"/>
      <c r="AQ19" s="127"/>
      <c r="AR19" s="127"/>
      <c r="AS19" s="127"/>
      <c r="AT19" s="127"/>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row>
    <row r="20" spans="1:89" ht="15.75" customHeight="1">
      <c r="A20" s="85">
        <v>14</v>
      </c>
      <c r="B20" s="91" t="s">
        <v>45</v>
      </c>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123"/>
      <c r="AD20" s="126"/>
      <c r="AE20" s="126"/>
      <c r="AF20" s="126"/>
      <c r="AG20" s="127"/>
      <c r="AH20" s="127"/>
      <c r="AI20" s="127"/>
      <c r="AJ20" s="127"/>
      <c r="AK20" s="127"/>
      <c r="AL20" s="127"/>
      <c r="AM20" s="127"/>
      <c r="AN20" s="127"/>
      <c r="AO20" s="127"/>
      <c r="AP20" s="127"/>
      <c r="AQ20" s="127"/>
      <c r="AR20" s="127"/>
      <c r="AS20" s="127"/>
      <c r="AT20" s="127"/>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row>
    <row r="21" spans="1:89" ht="15.75" customHeight="1">
      <c r="A21" s="85">
        <v>15</v>
      </c>
      <c r="B21" s="91" t="s">
        <v>46</v>
      </c>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123"/>
      <c r="AD21" s="126"/>
      <c r="AE21" s="126"/>
      <c r="AF21" s="126"/>
      <c r="AG21" s="127"/>
      <c r="AH21" s="127"/>
      <c r="AI21" s="127"/>
      <c r="AJ21" s="127"/>
      <c r="AK21" s="127"/>
      <c r="AL21" s="127"/>
      <c r="AM21" s="127"/>
      <c r="AN21" s="127"/>
      <c r="AO21" s="127"/>
      <c r="AP21" s="127"/>
      <c r="AQ21" s="127"/>
      <c r="AR21" s="127"/>
      <c r="AS21" s="127"/>
      <c r="AT21" s="127"/>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row>
    <row r="22" spans="1:89" ht="30" customHeight="1">
      <c r="A22" s="85">
        <v>16</v>
      </c>
      <c r="B22" s="90" t="s">
        <v>47</v>
      </c>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123"/>
      <c r="AD22" s="126"/>
      <c r="AE22" s="126"/>
      <c r="AF22" s="126"/>
      <c r="AG22" s="127"/>
      <c r="AH22" s="127"/>
      <c r="AI22" s="127"/>
      <c r="AJ22" s="127"/>
      <c r="AK22" s="127"/>
      <c r="AL22" s="127"/>
      <c r="AM22" s="127"/>
      <c r="AN22" s="127"/>
      <c r="AO22" s="127"/>
      <c r="AP22" s="127"/>
      <c r="AQ22" s="127"/>
      <c r="AR22" s="127"/>
      <c r="AS22" s="127"/>
      <c r="AT22" s="127"/>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row>
    <row r="23" spans="1:89" ht="15.75" customHeight="1">
      <c r="A23" s="85">
        <v>17</v>
      </c>
      <c r="B23" s="91" t="s">
        <v>48</v>
      </c>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123"/>
      <c r="AD23" s="126"/>
      <c r="AE23" s="126"/>
      <c r="AF23" s="126"/>
      <c r="AG23" s="127"/>
      <c r="AH23" s="127"/>
      <c r="AI23" s="127"/>
      <c r="AJ23" s="127"/>
      <c r="AK23" s="127"/>
      <c r="AL23" s="127"/>
      <c r="AM23" s="127"/>
      <c r="AN23" s="127"/>
      <c r="AO23" s="127"/>
      <c r="AP23" s="127"/>
      <c r="AQ23" s="127"/>
      <c r="AR23" s="127"/>
      <c r="AS23" s="127"/>
      <c r="AT23" s="127"/>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row>
    <row r="24" spans="1:89" ht="15.75" customHeight="1">
      <c r="A24" s="85">
        <v>18</v>
      </c>
      <c r="B24" s="91" t="s">
        <v>49</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123"/>
      <c r="AD24" s="126"/>
      <c r="AE24" s="126"/>
      <c r="AF24" s="126"/>
      <c r="AG24" s="127"/>
      <c r="AH24" s="127"/>
      <c r="AI24" s="127"/>
      <c r="AJ24" s="127"/>
      <c r="AK24" s="127"/>
      <c r="AL24" s="127"/>
      <c r="AM24" s="127"/>
      <c r="AN24" s="127"/>
      <c r="AO24" s="127"/>
      <c r="AP24" s="127"/>
      <c r="AQ24" s="127"/>
      <c r="AR24" s="127"/>
      <c r="AS24" s="127"/>
      <c r="AT24" s="127"/>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row>
    <row r="25" spans="1:89" ht="31.5" customHeight="1">
      <c r="A25" s="85">
        <v>19</v>
      </c>
      <c r="B25" s="90" t="s">
        <v>50</v>
      </c>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123"/>
      <c r="AD25" s="126"/>
      <c r="AE25" s="126"/>
      <c r="AF25" s="126"/>
      <c r="AG25" s="127"/>
      <c r="AH25" s="127"/>
      <c r="AI25" s="127"/>
      <c r="AJ25" s="127"/>
      <c r="AK25" s="127"/>
      <c r="AL25" s="127"/>
      <c r="AM25" s="127"/>
      <c r="AN25" s="127"/>
      <c r="AO25" s="127"/>
      <c r="AP25" s="127"/>
      <c r="AQ25" s="127"/>
      <c r="AR25" s="127"/>
      <c r="AS25" s="127"/>
      <c r="AT25" s="127"/>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row>
    <row r="26" spans="1:89" ht="31.5" customHeight="1">
      <c r="A26" s="85">
        <v>20</v>
      </c>
      <c r="B26" s="91" t="s">
        <v>51</v>
      </c>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123"/>
      <c r="AD26" s="126"/>
      <c r="AE26" s="126"/>
      <c r="AF26" s="126"/>
      <c r="AG26" s="127"/>
      <c r="AH26" s="127"/>
      <c r="AI26" s="127"/>
      <c r="AJ26" s="127"/>
      <c r="AK26" s="127"/>
      <c r="AL26" s="127"/>
      <c r="AM26" s="127"/>
      <c r="AN26" s="127"/>
      <c r="AO26" s="127"/>
      <c r="AP26" s="127"/>
      <c r="AQ26" s="127"/>
      <c r="AR26" s="127"/>
      <c r="AS26" s="127"/>
      <c r="AT26" s="127"/>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row>
    <row r="27" spans="1:89" ht="15.75" customHeight="1">
      <c r="A27" s="85">
        <v>21</v>
      </c>
      <c r="B27" s="91" t="s">
        <v>52</v>
      </c>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123"/>
      <c r="AD27" s="126"/>
      <c r="AE27" s="126"/>
      <c r="AF27" s="126"/>
      <c r="AG27" s="127"/>
      <c r="AH27" s="127"/>
      <c r="AI27" s="127"/>
      <c r="AJ27" s="127"/>
      <c r="AK27" s="127"/>
      <c r="AL27" s="127"/>
      <c r="AM27" s="127"/>
      <c r="AN27" s="127"/>
      <c r="AO27" s="127"/>
      <c r="AP27" s="127"/>
      <c r="AQ27" s="127"/>
      <c r="AR27" s="127"/>
      <c r="AS27" s="127"/>
      <c r="AT27" s="127"/>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row>
    <row r="28" spans="1:89" ht="51.75" customHeight="1">
      <c r="A28" s="85">
        <v>22</v>
      </c>
      <c r="B28" s="90" t="s">
        <v>53</v>
      </c>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123"/>
      <c r="AD28" s="126"/>
      <c r="AE28" s="126"/>
      <c r="AF28" s="126"/>
      <c r="AG28" s="127"/>
      <c r="AH28" s="127"/>
      <c r="AI28" s="127"/>
      <c r="AJ28" s="127"/>
      <c r="AK28" s="127"/>
      <c r="AL28" s="127"/>
      <c r="AM28" s="127"/>
      <c r="AN28" s="127"/>
      <c r="AO28" s="127"/>
      <c r="AP28" s="127"/>
      <c r="AQ28" s="127"/>
      <c r="AR28" s="127"/>
      <c r="AS28" s="127"/>
      <c r="AT28" s="127"/>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row>
    <row r="29" spans="1:89" ht="12.75">
      <c r="A29" s="85">
        <v>23</v>
      </c>
      <c r="B29" s="91" t="s">
        <v>54</v>
      </c>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123"/>
      <c r="AD29" s="126"/>
      <c r="AE29" s="126"/>
      <c r="AF29" s="126"/>
      <c r="AG29" s="127"/>
      <c r="AH29" s="127"/>
      <c r="AI29" s="127"/>
      <c r="AJ29" s="127"/>
      <c r="AK29" s="127"/>
      <c r="AL29" s="127"/>
      <c r="AM29" s="127"/>
      <c r="AN29" s="127"/>
      <c r="AO29" s="127"/>
      <c r="AP29" s="127"/>
      <c r="AQ29" s="127"/>
      <c r="AR29" s="127"/>
      <c r="AS29" s="127"/>
      <c r="AT29" s="127"/>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row>
    <row r="30" spans="1:89" ht="12.75">
      <c r="A30" s="85">
        <v>24</v>
      </c>
      <c r="B30" s="91" t="s">
        <v>55</v>
      </c>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123"/>
      <c r="AD30" s="126"/>
      <c r="AE30" s="126"/>
      <c r="AF30" s="126"/>
      <c r="AG30" s="127"/>
      <c r="AH30" s="127"/>
      <c r="AI30" s="127"/>
      <c r="AJ30" s="127"/>
      <c r="AK30" s="127"/>
      <c r="AL30" s="127"/>
      <c r="AM30" s="127"/>
      <c r="AN30" s="127"/>
      <c r="AO30" s="127"/>
      <c r="AP30" s="127"/>
      <c r="AQ30" s="127"/>
      <c r="AR30" s="127"/>
      <c r="AS30" s="127"/>
      <c r="AT30" s="127"/>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130"/>
      <c r="BY30" s="130"/>
      <c r="BZ30" s="130"/>
      <c r="CA30" s="130"/>
      <c r="CB30" s="130"/>
      <c r="CC30" s="130"/>
      <c r="CD30" s="130"/>
      <c r="CE30" s="130"/>
      <c r="CF30" s="130"/>
      <c r="CG30" s="130"/>
      <c r="CH30" s="130"/>
      <c r="CI30" s="130"/>
      <c r="CJ30" s="130"/>
      <c r="CK30" s="130"/>
    </row>
    <row r="31" spans="1:89" ht="15.75" customHeight="1">
      <c r="A31" s="85">
        <v>25</v>
      </c>
      <c r="B31" s="91" t="s">
        <v>56</v>
      </c>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123"/>
      <c r="AD31" s="126"/>
      <c r="AE31" s="126"/>
      <c r="AF31" s="126"/>
      <c r="AG31" s="127"/>
      <c r="AH31" s="127"/>
      <c r="AI31" s="127"/>
      <c r="AJ31" s="127"/>
      <c r="AK31" s="127"/>
      <c r="AL31" s="127"/>
      <c r="AM31" s="127"/>
      <c r="AN31" s="127"/>
      <c r="AO31" s="127"/>
      <c r="AP31" s="127"/>
      <c r="AQ31" s="127"/>
      <c r="AR31" s="127"/>
      <c r="AS31" s="127"/>
      <c r="AT31" s="127"/>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row>
    <row r="32" spans="1:89" ht="15.75" customHeight="1">
      <c r="A32" s="85">
        <v>26</v>
      </c>
      <c r="B32" s="91" t="s">
        <v>57</v>
      </c>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123"/>
      <c r="AD32" s="126"/>
      <c r="AE32" s="126"/>
      <c r="AF32" s="126"/>
      <c r="AG32" s="127"/>
      <c r="AH32" s="127"/>
      <c r="AI32" s="127"/>
      <c r="AJ32" s="127"/>
      <c r="AK32" s="127"/>
      <c r="AL32" s="127"/>
      <c r="AM32" s="127"/>
      <c r="AN32" s="127"/>
      <c r="AO32" s="127"/>
      <c r="AP32" s="127"/>
      <c r="AQ32" s="127"/>
      <c r="AR32" s="127"/>
      <c r="AS32" s="127"/>
      <c r="AT32" s="127"/>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row>
    <row r="33" spans="1:89" ht="31.5" customHeight="1">
      <c r="A33" s="85">
        <v>27</v>
      </c>
      <c r="B33" s="90" t="s">
        <v>58</v>
      </c>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123"/>
      <c r="AD33" s="126"/>
      <c r="AE33" s="126"/>
      <c r="AF33" s="126"/>
      <c r="AG33" s="127"/>
      <c r="AH33" s="127"/>
      <c r="AI33" s="127"/>
      <c r="AJ33" s="127"/>
      <c r="AK33" s="127"/>
      <c r="AL33" s="127"/>
      <c r="AM33" s="127"/>
      <c r="AN33" s="127"/>
      <c r="AO33" s="127"/>
      <c r="AP33" s="127"/>
      <c r="AQ33" s="127"/>
      <c r="AR33" s="127"/>
      <c r="AS33" s="127"/>
      <c r="AT33" s="127"/>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row>
    <row r="34" spans="1:89" ht="30.75" customHeight="1">
      <c r="A34" s="85">
        <v>28</v>
      </c>
      <c r="B34" s="90" t="s">
        <v>59</v>
      </c>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123"/>
      <c r="AD34" s="126"/>
      <c r="AE34" s="126"/>
      <c r="AF34" s="126"/>
      <c r="AG34" s="127"/>
      <c r="AH34" s="127"/>
      <c r="AI34" s="127"/>
      <c r="AJ34" s="127"/>
      <c r="AK34" s="127"/>
      <c r="AL34" s="127"/>
      <c r="AM34" s="127"/>
      <c r="AN34" s="127"/>
      <c r="AO34" s="127"/>
      <c r="AP34" s="127"/>
      <c r="AQ34" s="127"/>
      <c r="AR34" s="127"/>
      <c r="AS34" s="127"/>
      <c r="AT34" s="127"/>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row>
    <row r="35" spans="1:89" ht="15.75" customHeight="1">
      <c r="A35" s="85">
        <v>29</v>
      </c>
      <c r="B35" s="90" t="s">
        <v>60</v>
      </c>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123"/>
      <c r="AD35" s="126"/>
      <c r="AE35" s="126"/>
      <c r="AF35" s="126"/>
      <c r="AG35" s="127"/>
      <c r="AH35" s="127"/>
      <c r="AI35" s="127"/>
      <c r="AJ35" s="127"/>
      <c r="AK35" s="127"/>
      <c r="AL35" s="127"/>
      <c r="AM35" s="127"/>
      <c r="AN35" s="127"/>
      <c r="AO35" s="127"/>
      <c r="AP35" s="127"/>
      <c r="AQ35" s="127"/>
      <c r="AR35" s="127"/>
      <c r="AS35" s="127"/>
      <c r="AT35" s="127"/>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row>
    <row r="36" spans="1:89" ht="15.75" customHeight="1">
      <c r="A36" s="85">
        <v>30</v>
      </c>
      <c r="B36" s="91" t="s">
        <v>61</v>
      </c>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123"/>
      <c r="AD36" s="126"/>
      <c r="AE36" s="126"/>
      <c r="AF36" s="126"/>
      <c r="AG36" s="127"/>
      <c r="AH36" s="127"/>
      <c r="AI36" s="127"/>
      <c r="AJ36" s="127"/>
      <c r="AK36" s="127"/>
      <c r="AL36" s="127"/>
      <c r="AM36" s="127"/>
      <c r="AN36" s="127"/>
      <c r="AO36" s="127"/>
      <c r="AP36" s="127"/>
      <c r="AQ36" s="127"/>
      <c r="AR36" s="127"/>
      <c r="AS36" s="127"/>
      <c r="AT36" s="127"/>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row>
    <row r="37" spans="1:89" ht="15.75" customHeight="1">
      <c r="A37" s="85">
        <v>31</v>
      </c>
      <c r="B37" s="90" t="s">
        <v>62</v>
      </c>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123"/>
      <c r="AD37" s="126"/>
      <c r="AE37" s="126"/>
      <c r="AF37" s="126"/>
      <c r="AG37" s="127"/>
      <c r="AH37" s="127"/>
      <c r="AI37" s="127"/>
      <c r="AJ37" s="127"/>
      <c r="AK37" s="127"/>
      <c r="AL37" s="127"/>
      <c r="AM37" s="127"/>
      <c r="AN37" s="127"/>
      <c r="AO37" s="127"/>
      <c r="AP37" s="127"/>
      <c r="AQ37" s="127"/>
      <c r="AR37" s="127"/>
      <c r="AS37" s="127"/>
      <c r="AT37" s="127"/>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row>
    <row r="38" spans="1:89" ht="15.75" customHeight="1">
      <c r="A38" s="85">
        <v>32</v>
      </c>
      <c r="B38" s="91" t="s">
        <v>61</v>
      </c>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123"/>
      <c r="AD38" s="126"/>
      <c r="AE38" s="126"/>
      <c r="AF38" s="126"/>
      <c r="AG38" s="127"/>
      <c r="AH38" s="127"/>
      <c r="AI38" s="127"/>
      <c r="AJ38" s="127"/>
      <c r="AK38" s="127"/>
      <c r="AL38" s="127"/>
      <c r="AM38" s="127"/>
      <c r="AN38" s="127"/>
      <c r="AO38" s="127"/>
      <c r="AP38" s="127"/>
      <c r="AQ38" s="127"/>
      <c r="AR38" s="127"/>
      <c r="AS38" s="127"/>
      <c r="AT38" s="127"/>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row>
    <row r="39" spans="1:89" ht="15.75" customHeight="1">
      <c r="A39" s="85">
        <v>33</v>
      </c>
      <c r="B39" s="90" t="s">
        <v>63</v>
      </c>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123"/>
      <c r="AD39" s="126"/>
      <c r="AE39" s="126"/>
      <c r="AF39" s="126"/>
      <c r="AG39" s="127"/>
      <c r="AH39" s="127"/>
      <c r="AI39" s="127"/>
      <c r="AJ39" s="127"/>
      <c r="AK39" s="127"/>
      <c r="AL39" s="127"/>
      <c r="AM39" s="127"/>
      <c r="AN39" s="127"/>
      <c r="AO39" s="127"/>
      <c r="AP39" s="127"/>
      <c r="AQ39" s="127"/>
      <c r="AR39" s="127"/>
      <c r="AS39" s="127"/>
      <c r="AT39" s="127"/>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row>
    <row r="40" spans="1:89" ht="15.75" customHeight="1">
      <c r="A40" s="85">
        <v>34</v>
      </c>
      <c r="B40" s="91" t="s">
        <v>61</v>
      </c>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123"/>
      <c r="AD40" s="126"/>
      <c r="AE40" s="126"/>
      <c r="AF40" s="126"/>
      <c r="AG40" s="127"/>
      <c r="AH40" s="127"/>
      <c r="AI40" s="127"/>
      <c r="AJ40" s="127"/>
      <c r="AK40" s="127"/>
      <c r="AL40" s="127"/>
      <c r="AM40" s="127"/>
      <c r="AN40" s="127"/>
      <c r="AO40" s="127"/>
      <c r="AP40" s="127"/>
      <c r="AQ40" s="127"/>
      <c r="AR40" s="127"/>
      <c r="AS40" s="127"/>
      <c r="AT40" s="127"/>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row>
    <row r="41" spans="1:89" ht="33.75" customHeight="1">
      <c r="A41" s="85">
        <v>35</v>
      </c>
      <c r="B41" s="90" t="s">
        <v>64</v>
      </c>
      <c r="C41" s="97">
        <v>1</v>
      </c>
      <c r="D41" s="97">
        <v>1</v>
      </c>
      <c r="E41" s="97">
        <v>1</v>
      </c>
      <c r="F41" s="97"/>
      <c r="G41" s="97"/>
      <c r="H41" s="97"/>
      <c r="I41" s="97">
        <v>1</v>
      </c>
      <c r="J41" s="97"/>
      <c r="K41" s="97"/>
      <c r="L41" s="97"/>
      <c r="M41" s="97"/>
      <c r="N41" s="97"/>
      <c r="O41" s="97"/>
      <c r="P41" s="97">
        <v>1</v>
      </c>
      <c r="Q41" s="97">
        <v>1</v>
      </c>
      <c r="R41" s="97">
        <v>1</v>
      </c>
      <c r="S41" s="97">
        <v>1</v>
      </c>
      <c r="T41" s="97">
        <v>1</v>
      </c>
      <c r="U41" s="97"/>
      <c r="V41" s="97"/>
      <c r="W41" s="97"/>
      <c r="X41" s="97"/>
      <c r="Y41" s="97"/>
      <c r="Z41" s="97"/>
      <c r="AA41" s="97"/>
      <c r="AB41" s="97"/>
      <c r="AC41" s="123"/>
      <c r="AD41" s="126"/>
      <c r="AE41" s="126"/>
      <c r="AF41" s="126"/>
      <c r="AG41" s="127"/>
      <c r="AH41" s="127"/>
      <c r="AI41" s="127"/>
      <c r="AJ41" s="127"/>
      <c r="AK41" s="127"/>
      <c r="AL41" s="127"/>
      <c r="AM41" s="127"/>
      <c r="AN41" s="127"/>
      <c r="AO41" s="127"/>
      <c r="AP41" s="127"/>
      <c r="AQ41" s="127"/>
      <c r="AR41" s="127"/>
      <c r="AS41" s="127"/>
      <c r="AT41" s="127"/>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95"/>
      <c r="CE41" s="95"/>
      <c r="CF41" s="95"/>
      <c r="CG41" s="95"/>
      <c r="CH41" s="95"/>
      <c r="CI41" s="95"/>
      <c r="CJ41" s="95"/>
      <c r="CK41" s="95"/>
    </row>
    <row r="42" spans="1:89" ht="15.75" customHeight="1">
      <c r="A42" s="85">
        <v>36</v>
      </c>
      <c r="B42" s="90" t="s">
        <v>65</v>
      </c>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123"/>
      <c r="AD42" s="126"/>
      <c r="AE42" s="126"/>
      <c r="AF42" s="126"/>
      <c r="AG42" s="127"/>
      <c r="AH42" s="127"/>
      <c r="AI42" s="127"/>
      <c r="AJ42" s="127"/>
      <c r="AK42" s="127"/>
      <c r="AL42" s="127"/>
      <c r="AM42" s="127"/>
      <c r="AN42" s="127"/>
      <c r="AO42" s="127"/>
      <c r="AP42" s="127"/>
      <c r="AQ42" s="127"/>
      <c r="AR42" s="127"/>
      <c r="AS42" s="127"/>
      <c r="AT42" s="127"/>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row>
    <row r="43" spans="1:89" ht="12.75">
      <c r="A43" s="85">
        <v>37</v>
      </c>
      <c r="B43" s="91" t="s">
        <v>66</v>
      </c>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123"/>
      <c r="AD43" s="126"/>
      <c r="AE43" s="126"/>
      <c r="AF43" s="126"/>
      <c r="AG43" s="127"/>
      <c r="AH43" s="127"/>
      <c r="AI43" s="127"/>
      <c r="AJ43" s="127"/>
      <c r="AK43" s="127"/>
      <c r="AL43" s="127"/>
      <c r="AM43" s="127"/>
      <c r="AN43" s="127"/>
      <c r="AO43" s="127"/>
      <c r="AP43" s="127"/>
      <c r="AQ43" s="127"/>
      <c r="AR43" s="127"/>
      <c r="AS43" s="127"/>
      <c r="AT43" s="127"/>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row>
    <row r="44" spans="1:89" ht="15.75" customHeight="1">
      <c r="A44" s="85">
        <v>38</v>
      </c>
      <c r="B44" s="91" t="s">
        <v>0</v>
      </c>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123"/>
      <c r="AD44" s="126"/>
      <c r="AE44" s="126"/>
      <c r="AF44" s="126"/>
      <c r="AG44" s="127"/>
      <c r="AH44" s="127"/>
      <c r="AI44" s="127"/>
      <c r="AJ44" s="127"/>
      <c r="AK44" s="127"/>
      <c r="AL44" s="127"/>
      <c r="AM44" s="127"/>
      <c r="AN44" s="127"/>
      <c r="AO44" s="127"/>
      <c r="AP44" s="127"/>
      <c r="AQ44" s="127"/>
      <c r="AR44" s="127"/>
      <c r="AS44" s="127"/>
      <c r="AT44" s="127"/>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c r="CC44" s="95"/>
      <c r="CD44" s="95"/>
      <c r="CE44" s="95"/>
      <c r="CF44" s="95"/>
      <c r="CG44" s="95"/>
      <c r="CH44" s="95"/>
      <c r="CI44" s="95"/>
      <c r="CJ44" s="95"/>
      <c r="CK44" s="95"/>
    </row>
    <row r="45" spans="1:89" ht="15.75" customHeight="1">
      <c r="A45" s="85">
        <v>39</v>
      </c>
      <c r="B45" s="90" t="s">
        <v>67</v>
      </c>
      <c r="C45" s="97">
        <v>1</v>
      </c>
      <c r="D45" s="97">
        <v>1</v>
      </c>
      <c r="E45" s="97">
        <v>1</v>
      </c>
      <c r="F45" s="97"/>
      <c r="G45" s="97"/>
      <c r="H45" s="97"/>
      <c r="I45" s="97">
        <v>1</v>
      </c>
      <c r="J45" s="97"/>
      <c r="K45" s="97"/>
      <c r="L45" s="97"/>
      <c r="M45" s="97"/>
      <c r="N45" s="97"/>
      <c r="O45" s="97"/>
      <c r="P45" s="97">
        <v>1</v>
      </c>
      <c r="Q45" s="97">
        <v>1</v>
      </c>
      <c r="R45" s="97">
        <v>1</v>
      </c>
      <c r="S45" s="97">
        <v>1</v>
      </c>
      <c r="T45" s="97">
        <v>1</v>
      </c>
      <c r="U45" s="97"/>
      <c r="V45" s="97"/>
      <c r="W45" s="97"/>
      <c r="X45" s="97"/>
      <c r="Y45" s="97"/>
      <c r="Z45" s="97"/>
      <c r="AA45" s="97"/>
      <c r="AB45" s="97"/>
      <c r="AC45" s="123"/>
      <c r="AD45" s="126"/>
      <c r="AE45" s="126"/>
      <c r="AF45" s="126"/>
      <c r="AG45" s="127"/>
      <c r="AH45" s="127"/>
      <c r="AI45" s="127"/>
      <c r="AJ45" s="127"/>
      <c r="AK45" s="127"/>
      <c r="AL45" s="127"/>
      <c r="AM45" s="127"/>
      <c r="AN45" s="127"/>
      <c r="AO45" s="127"/>
      <c r="AP45" s="127"/>
      <c r="AQ45" s="127"/>
      <c r="AR45" s="127"/>
      <c r="AS45" s="127"/>
      <c r="AT45" s="127"/>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row>
    <row r="46" spans="1:89" ht="15.75" customHeight="1">
      <c r="A46" s="85">
        <v>40</v>
      </c>
      <c r="B46" s="91" t="s">
        <v>68</v>
      </c>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123"/>
      <c r="AD46" s="126"/>
      <c r="AE46" s="126"/>
      <c r="AF46" s="126"/>
      <c r="AG46" s="127"/>
      <c r="AH46" s="127"/>
      <c r="AI46" s="127"/>
      <c r="AJ46" s="127"/>
      <c r="AK46" s="127"/>
      <c r="AL46" s="127"/>
      <c r="AM46" s="127"/>
      <c r="AN46" s="127"/>
      <c r="AO46" s="127"/>
      <c r="AP46" s="127"/>
      <c r="AQ46" s="127"/>
      <c r="AR46" s="127"/>
      <c r="AS46" s="127"/>
      <c r="AT46" s="127"/>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row>
    <row r="47" spans="1:89" ht="15.75" customHeight="1">
      <c r="A47" s="85">
        <v>41</v>
      </c>
      <c r="B47" s="91" t="s">
        <v>69</v>
      </c>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123"/>
      <c r="AD47" s="126"/>
      <c r="AE47" s="126"/>
      <c r="AF47" s="126"/>
      <c r="AG47" s="127"/>
      <c r="AH47" s="127"/>
      <c r="AI47" s="127"/>
      <c r="AJ47" s="127"/>
      <c r="AK47" s="127"/>
      <c r="AL47" s="127"/>
      <c r="AM47" s="127"/>
      <c r="AN47" s="127"/>
      <c r="AO47" s="127"/>
      <c r="AP47" s="127"/>
      <c r="AQ47" s="127"/>
      <c r="AR47" s="127"/>
      <c r="AS47" s="127"/>
      <c r="AT47" s="127"/>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row>
    <row r="48" spans="1:89" ht="15.75" customHeight="1">
      <c r="A48" s="85">
        <v>42</v>
      </c>
      <c r="B48" s="90" t="s">
        <v>70</v>
      </c>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123"/>
      <c r="AD48" s="126"/>
      <c r="AE48" s="126"/>
      <c r="AF48" s="126"/>
      <c r="AG48" s="127"/>
      <c r="AH48" s="127"/>
      <c r="AI48" s="127"/>
      <c r="AJ48" s="127"/>
      <c r="AK48" s="127"/>
      <c r="AL48" s="127"/>
      <c r="AM48" s="127"/>
      <c r="AN48" s="127"/>
      <c r="AO48" s="127"/>
      <c r="AP48" s="127"/>
      <c r="AQ48" s="127"/>
      <c r="AR48" s="127"/>
      <c r="AS48" s="127"/>
      <c r="AT48" s="127"/>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row>
    <row r="49" spans="1:89" ht="12.75">
      <c r="A49" s="85">
        <v>43</v>
      </c>
      <c r="B49" s="91" t="s">
        <v>71</v>
      </c>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123"/>
      <c r="AD49" s="126"/>
      <c r="AE49" s="126"/>
      <c r="AF49" s="126"/>
      <c r="AG49" s="127"/>
      <c r="AH49" s="127"/>
      <c r="AI49" s="127"/>
      <c r="AJ49" s="127"/>
      <c r="AK49" s="127"/>
      <c r="AL49" s="127"/>
      <c r="AM49" s="127"/>
      <c r="AN49" s="127"/>
      <c r="AO49" s="127"/>
      <c r="AP49" s="127"/>
      <c r="AQ49" s="127"/>
      <c r="AR49" s="127"/>
      <c r="AS49" s="127"/>
      <c r="AT49" s="127"/>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row>
    <row r="50" spans="1:89" ht="15.75" customHeight="1">
      <c r="A50" s="85">
        <v>44</v>
      </c>
      <c r="B50" s="90" t="s">
        <v>72</v>
      </c>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123"/>
      <c r="AD50" s="126"/>
      <c r="AE50" s="126"/>
      <c r="AF50" s="126"/>
      <c r="AG50" s="127"/>
      <c r="AH50" s="127"/>
      <c r="AI50" s="127"/>
      <c r="AJ50" s="127"/>
      <c r="AK50" s="127"/>
      <c r="AL50" s="127"/>
      <c r="AM50" s="127"/>
      <c r="AN50" s="127"/>
      <c r="AO50" s="127"/>
      <c r="AP50" s="127"/>
      <c r="AQ50" s="127"/>
      <c r="AR50" s="127"/>
      <c r="AS50" s="127"/>
      <c r="AT50" s="127"/>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row>
    <row r="51" spans="1:89" ht="30.75" customHeight="1">
      <c r="A51" s="85">
        <v>45</v>
      </c>
      <c r="B51" s="90" t="s">
        <v>73</v>
      </c>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123"/>
      <c r="AD51" s="126"/>
      <c r="AE51" s="126"/>
      <c r="AF51" s="126"/>
      <c r="AG51" s="127"/>
      <c r="AH51" s="127"/>
      <c r="AI51" s="127"/>
      <c r="AJ51" s="127"/>
      <c r="AK51" s="127"/>
      <c r="AL51" s="127"/>
      <c r="AM51" s="127"/>
      <c r="AN51" s="127"/>
      <c r="AO51" s="127"/>
      <c r="AP51" s="127"/>
      <c r="AQ51" s="127"/>
      <c r="AR51" s="127"/>
      <c r="AS51" s="127"/>
      <c r="AT51" s="127"/>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row>
    <row r="52" spans="1:89" ht="12.75">
      <c r="A52" s="85">
        <v>46</v>
      </c>
      <c r="B52" s="90" t="s">
        <v>74</v>
      </c>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123"/>
      <c r="AD52" s="126"/>
      <c r="AE52" s="126"/>
      <c r="AF52" s="126"/>
      <c r="AG52" s="127"/>
      <c r="AH52" s="127"/>
      <c r="AI52" s="127"/>
      <c r="AJ52" s="127"/>
      <c r="AK52" s="127"/>
      <c r="AL52" s="127"/>
      <c r="AM52" s="127"/>
      <c r="AN52" s="127"/>
      <c r="AO52" s="127"/>
      <c r="AP52" s="127"/>
      <c r="AQ52" s="127"/>
      <c r="AR52" s="127"/>
      <c r="AS52" s="127"/>
      <c r="AT52" s="127"/>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row>
    <row r="53" spans="1:89" ht="15.75" customHeight="1">
      <c r="A53" s="85">
        <v>47</v>
      </c>
      <c r="B53" s="91" t="s">
        <v>75</v>
      </c>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123"/>
      <c r="AD53" s="126"/>
      <c r="AE53" s="126"/>
      <c r="AF53" s="126"/>
      <c r="AG53" s="127"/>
      <c r="AH53" s="127"/>
      <c r="AI53" s="127"/>
      <c r="AJ53" s="127"/>
      <c r="AK53" s="127"/>
      <c r="AL53" s="127"/>
      <c r="AM53" s="127"/>
      <c r="AN53" s="127"/>
      <c r="AO53" s="127"/>
      <c r="AP53" s="127"/>
      <c r="AQ53" s="127"/>
      <c r="AR53" s="127"/>
      <c r="AS53" s="127"/>
      <c r="AT53" s="127"/>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row>
    <row r="54" spans="1:46" ht="12.75">
      <c r="A54" s="85">
        <v>48</v>
      </c>
      <c r="B54" s="91" t="s">
        <v>76</v>
      </c>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123"/>
      <c r="AD54" s="126"/>
      <c r="AE54" s="126"/>
      <c r="AF54" s="126"/>
      <c r="AG54" s="127"/>
      <c r="AH54" s="127"/>
      <c r="AI54" s="127"/>
      <c r="AJ54" s="127"/>
      <c r="AK54" s="127"/>
      <c r="AL54" s="127"/>
      <c r="AM54" s="127"/>
      <c r="AN54" s="127"/>
      <c r="AO54" s="127"/>
      <c r="AP54" s="127"/>
      <c r="AQ54" s="127"/>
      <c r="AR54" s="127"/>
      <c r="AS54" s="127"/>
      <c r="AT54" s="127"/>
    </row>
    <row r="55" spans="1:46" ht="12.75">
      <c r="A55" s="85">
        <v>49</v>
      </c>
      <c r="B55" s="90" t="s">
        <v>77</v>
      </c>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121"/>
      <c r="AD55" s="127"/>
      <c r="AE55" s="127"/>
      <c r="AF55" s="127"/>
      <c r="AG55" s="127"/>
      <c r="AH55" s="127"/>
      <c r="AI55" s="127"/>
      <c r="AJ55" s="127"/>
      <c r="AK55" s="127"/>
      <c r="AL55" s="127"/>
      <c r="AM55" s="127"/>
      <c r="AN55" s="127"/>
      <c r="AO55" s="127"/>
      <c r="AP55" s="127"/>
      <c r="AQ55" s="127"/>
      <c r="AR55" s="127"/>
      <c r="AS55" s="127"/>
      <c r="AT55" s="127"/>
    </row>
    <row r="56" spans="1:46" ht="12.75">
      <c r="A56" s="85">
        <v>50</v>
      </c>
      <c r="B56" s="91" t="s">
        <v>78</v>
      </c>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121"/>
      <c r="AD56" s="127"/>
      <c r="AE56" s="127"/>
      <c r="AF56" s="127"/>
      <c r="AG56" s="127"/>
      <c r="AH56" s="127"/>
      <c r="AI56" s="127"/>
      <c r="AJ56" s="127"/>
      <c r="AK56" s="127"/>
      <c r="AL56" s="127"/>
      <c r="AM56" s="127"/>
      <c r="AN56" s="127"/>
      <c r="AO56" s="127"/>
      <c r="AP56" s="127"/>
      <c r="AQ56" s="127"/>
      <c r="AR56" s="127"/>
      <c r="AS56" s="127"/>
      <c r="AT56" s="127"/>
    </row>
    <row r="57" spans="1:46" ht="12.75">
      <c r="A57" s="85">
        <v>51</v>
      </c>
      <c r="B57" s="90" t="s">
        <v>79</v>
      </c>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121"/>
      <c r="AD57" s="127"/>
      <c r="AE57" s="127"/>
      <c r="AF57" s="127"/>
      <c r="AG57" s="127"/>
      <c r="AH57" s="127"/>
      <c r="AI57" s="127"/>
      <c r="AJ57" s="127"/>
      <c r="AK57" s="127"/>
      <c r="AL57" s="127"/>
      <c r="AM57" s="127"/>
      <c r="AN57" s="127"/>
      <c r="AO57" s="127"/>
      <c r="AP57" s="127"/>
      <c r="AQ57" s="127"/>
      <c r="AR57" s="127"/>
      <c r="AS57" s="127"/>
      <c r="AT57" s="127"/>
    </row>
    <row r="58" spans="1:46" ht="12.75">
      <c r="A58" s="85">
        <v>52</v>
      </c>
      <c r="B58" s="91" t="s">
        <v>78</v>
      </c>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121"/>
      <c r="AD58" s="127"/>
      <c r="AE58" s="127"/>
      <c r="AF58" s="127"/>
      <c r="AG58" s="127"/>
      <c r="AH58" s="127"/>
      <c r="AI58" s="127"/>
      <c r="AJ58" s="127"/>
      <c r="AK58" s="127"/>
      <c r="AL58" s="127"/>
      <c r="AM58" s="127"/>
      <c r="AN58" s="127"/>
      <c r="AO58" s="127"/>
      <c r="AP58" s="127"/>
      <c r="AQ58" s="127"/>
      <c r="AR58" s="127"/>
      <c r="AS58" s="127"/>
      <c r="AT58" s="127"/>
    </row>
    <row r="59" spans="1:46" ht="12.75">
      <c r="A59" s="85">
        <v>53</v>
      </c>
      <c r="B59" s="90" t="s">
        <v>80</v>
      </c>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121"/>
      <c r="AD59" s="127"/>
      <c r="AE59" s="127"/>
      <c r="AF59" s="127"/>
      <c r="AG59" s="127"/>
      <c r="AH59" s="127"/>
      <c r="AI59" s="127"/>
      <c r="AJ59" s="127"/>
      <c r="AK59" s="127"/>
      <c r="AL59" s="127"/>
      <c r="AM59" s="127"/>
      <c r="AN59" s="127"/>
      <c r="AO59" s="127"/>
      <c r="AP59" s="127"/>
      <c r="AQ59" s="127"/>
      <c r="AR59" s="127"/>
      <c r="AS59" s="127"/>
      <c r="AT59" s="127"/>
    </row>
    <row r="60" spans="1:46" ht="12.75">
      <c r="A60" s="85">
        <v>54</v>
      </c>
      <c r="B60" s="90" t="s">
        <v>81</v>
      </c>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121"/>
      <c r="AD60" s="127"/>
      <c r="AE60" s="127"/>
      <c r="AF60" s="127"/>
      <c r="AG60" s="127"/>
      <c r="AH60" s="127"/>
      <c r="AI60" s="127"/>
      <c r="AJ60" s="127"/>
      <c r="AK60" s="127"/>
      <c r="AL60" s="127"/>
      <c r="AM60" s="127"/>
      <c r="AN60" s="127"/>
      <c r="AO60" s="127"/>
      <c r="AP60" s="127"/>
      <c r="AQ60" s="127"/>
      <c r="AR60" s="127"/>
      <c r="AS60" s="127"/>
      <c r="AT60" s="127"/>
    </row>
    <row r="61" spans="1:46" ht="12.75">
      <c r="A61" s="85">
        <v>55</v>
      </c>
      <c r="B61" s="91" t="s">
        <v>82</v>
      </c>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121"/>
      <c r="AD61" s="127"/>
      <c r="AE61" s="127"/>
      <c r="AF61" s="127"/>
      <c r="AG61" s="127"/>
      <c r="AH61" s="127"/>
      <c r="AI61" s="127"/>
      <c r="AJ61" s="127"/>
      <c r="AK61" s="127"/>
      <c r="AL61" s="127"/>
      <c r="AM61" s="127"/>
      <c r="AN61" s="127"/>
      <c r="AO61" s="127"/>
      <c r="AP61" s="127"/>
      <c r="AQ61" s="127"/>
      <c r="AR61" s="127"/>
      <c r="AS61" s="127"/>
      <c r="AT61" s="127"/>
    </row>
    <row r="62" spans="1:46" ht="12.75">
      <c r="A62" s="85">
        <v>56</v>
      </c>
      <c r="B62" s="90" t="s">
        <v>83</v>
      </c>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121"/>
      <c r="AD62" s="127"/>
      <c r="AE62" s="127"/>
      <c r="AF62" s="127"/>
      <c r="AG62" s="127"/>
      <c r="AH62" s="127"/>
      <c r="AI62" s="127"/>
      <c r="AJ62" s="127"/>
      <c r="AK62" s="127"/>
      <c r="AL62" s="127"/>
      <c r="AM62" s="127"/>
      <c r="AN62" s="127"/>
      <c r="AO62" s="127"/>
      <c r="AP62" s="127"/>
      <c r="AQ62" s="127"/>
      <c r="AR62" s="127"/>
      <c r="AS62" s="127"/>
      <c r="AT62" s="127"/>
    </row>
    <row r="63" spans="1:46" ht="12.75">
      <c r="A63" s="85">
        <v>57</v>
      </c>
      <c r="B63" s="90" t="s">
        <v>84</v>
      </c>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121"/>
      <c r="AD63" s="127"/>
      <c r="AE63" s="127"/>
      <c r="AF63" s="127"/>
      <c r="AG63" s="127"/>
      <c r="AH63" s="127"/>
      <c r="AI63" s="127"/>
      <c r="AJ63" s="127"/>
      <c r="AK63" s="127"/>
      <c r="AL63" s="127"/>
      <c r="AM63" s="127"/>
      <c r="AN63" s="127"/>
      <c r="AO63" s="127"/>
      <c r="AP63" s="127"/>
      <c r="AQ63" s="127"/>
      <c r="AR63" s="127"/>
      <c r="AS63" s="127"/>
      <c r="AT63" s="127"/>
    </row>
    <row r="64" spans="1:46" ht="12.75">
      <c r="A64" s="85">
        <v>58</v>
      </c>
      <c r="B64" s="90" t="s">
        <v>85</v>
      </c>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121"/>
      <c r="AD64" s="127"/>
      <c r="AE64" s="127"/>
      <c r="AF64" s="127"/>
      <c r="AG64" s="127"/>
      <c r="AH64" s="127"/>
      <c r="AI64" s="127"/>
      <c r="AJ64" s="127"/>
      <c r="AK64" s="127"/>
      <c r="AL64" s="127"/>
      <c r="AM64" s="127"/>
      <c r="AN64" s="127"/>
      <c r="AO64" s="127"/>
      <c r="AP64" s="127"/>
      <c r="AQ64" s="127"/>
      <c r="AR64" s="127"/>
      <c r="AS64" s="127"/>
      <c r="AT64" s="127"/>
    </row>
    <row r="65" spans="1:46" ht="12.75">
      <c r="A65" s="85">
        <v>59</v>
      </c>
      <c r="B65" s="90" t="s">
        <v>86</v>
      </c>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121"/>
      <c r="AD65" s="127"/>
      <c r="AE65" s="127"/>
      <c r="AF65" s="127"/>
      <c r="AG65" s="127"/>
      <c r="AH65" s="127"/>
      <c r="AI65" s="127"/>
      <c r="AJ65" s="127"/>
      <c r="AK65" s="127"/>
      <c r="AL65" s="127"/>
      <c r="AM65" s="127"/>
      <c r="AN65" s="127"/>
      <c r="AO65" s="127"/>
      <c r="AP65" s="127"/>
      <c r="AQ65" s="127"/>
      <c r="AR65" s="127"/>
      <c r="AS65" s="127"/>
      <c r="AT65" s="127"/>
    </row>
    <row r="66" spans="1:46" ht="12.75">
      <c r="A66" s="85">
        <v>60</v>
      </c>
      <c r="B66" s="90" t="s">
        <v>87</v>
      </c>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121"/>
      <c r="AD66" s="127"/>
      <c r="AE66" s="127"/>
      <c r="AF66" s="127"/>
      <c r="AG66" s="127"/>
      <c r="AH66" s="127"/>
      <c r="AI66" s="127"/>
      <c r="AJ66" s="127"/>
      <c r="AK66" s="127"/>
      <c r="AL66" s="127"/>
      <c r="AM66" s="127"/>
      <c r="AN66" s="127"/>
      <c r="AO66" s="127"/>
      <c r="AP66" s="127"/>
      <c r="AQ66" s="127"/>
      <c r="AR66" s="127"/>
      <c r="AS66" s="127"/>
      <c r="AT66" s="127"/>
    </row>
    <row r="67" spans="1:46" ht="12.75">
      <c r="A67" s="85">
        <v>61</v>
      </c>
      <c r="B67" s="91" t="s">
        <v>88</v>
      </c>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121"/>
      <c r="AD67" s="127"/>
      <c r="AE67" s="127"/>
      <c r="AF67" s="127"/>
      <c r="AG67" s="127"/>
      <c r="AH67" s="127"/>
      <c r="AI67" s="127"/>
      <c r="AJ67" s="127"/>
      <c r="AK67" s="127"/>
      <c r="AL67" s="127"/>
      <c r="AM67" s="127"/>
      <c r="AN67" s="127"/>
      <c r="AO67" s="127"/>
      <c r="AP67" s="127"/>
      <c r="AQ67" s="127"/>
      <c r="AR67" s="127"/>
      <c r="AS67" s="127"/>
      <c r="AT67" s="127"/>
    </row>
    <row r="68" spans="1:46" ht="12.75">
      <c r="A68" s="85">
        <v>62</v>
      </c>
      <c r="B68" s="90" t="s">
        <v>89</v>
      </c>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121"/>
      <c r="AD68" s="127"/>
      <c r="AE68" s="127"/>
      <c r="AF68" s="127"/>
      <c r="AG68" s="127"/>
      <c r="AH68" s="127"/>
      <c r="AI68" s="127"/>
      <c r="AJ68" s="127"/>
      <c r="AK68" s="127"/>
      <c r="AL68" s="127"/>
      <c r="AM68" s="127"/>
      <c r="AN68" s="127"/>
      <c r="AO68" s="127"/>
      <c r="AP68" s="127"/>
      <c r="AQ68" s="127"/>
      <c r="AR68" s="127"/>
      <c r="AS68" s="127"/>
      <c r="AT68" s="127"/>
    </row>
    <row r="69" spans="1:46" ht="12.75">
      <c r="A69" s="85">
        <v>63</v>
      </c>
      <c r="B69" s="90" t="s">
        <v>90</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121"/>
      <c r="AD69" s="127"/>
      <c r="AE69" s="127"/>
      <c r="AF69" s="127"/>
      <c r="AG69" s="127"/>
      <c r="AH69" s="127"/>
      <c r="AI69" s="127"/>
      <c r="AJ69" s="127"/>
      <c r="AK69" s="127"/>
      <c r="AL69" s="127"/>
      <c r="AM69" s="127"/>
      <c r="AN69" s="127"/>
      <c r="AO69" s="127"/>
      <c r="AP69" s="127"/>
      <c r="AQ69" s="127"/>
      <c r="AR69" s="127"/>
      <c r="AS69" s="127"/>
      <c r="AT69" s="127"/>
    </row>
    <row r="70" spans="1:46" ht="12.75">
      <c r="A70" s="85">
        <v>64</v>
      </c>
      <c r="B70" s="90" t="s">
        <v>91</v>
      </c>
      <c r="C70" s="97">
        <v>1</v>
      </c>
      <c r="D70" s="97">
        <v>1</v>
      </c>
      <c r="E70" s="97">
        <v>1</v>
      </c>
      <c r="F70" s="97"/>
      <c r="G70" s="97"/>
      <c r="H70" s="97"/>
      <c r="I70" s="97">
        <v>1</v>
      </c>
      <c r="J70" s="97"/>
      <c r="K70" s="97"/>
      <c r="L70" s="97"/>
      <c r="M70" s="97"/>
      <c r="N70" s="97"/>
      <c r="O70" s="97"/>
      <c r="P70" s="97">
        <v>1</v>
      </c>
      <c r="Q70" s="97">
        <v>1</v>
      </c>
      <c r="R70" s="97">
        <v>1</v>
      </c>
      <c r="S70" s="97">
        <v>1</v>
      </c>
      <c r="T70" s="97">
        <v>1</v>
      </c>
      <c r="U70" s="97"/>
      <c r="V70" s="97"/>
      <c r="W70" s="97"/>
      <c r="X70" s="97"/>
      <c r="Y70" s="97"/>
      <c r="Z70" s="97"/>
      <c r="AA70" s="97"/>
      <c r="AB70" s="97"/>
      <c r="AC70" s="121"/>
      <c r="AD70" s="127"/>
      <c r="AE70" s="127"/>
      <c r="AF70" s="127"/>
      <c r="AG70" s="127"/>
      <c r="AH70" s="127"/>
      <c r="AI70" s="127"/>
      <c r="AJ70" s="127"/>
      <c r="AK70" s="127"/>
      <c r="AL70" s="127"/>
      <c r="AM70" s="127"/>
      <c r="AN70" s="127"/>
      <c r="AO70" s="127"/>
      <c r="AP70" s="127"/>
      <c r="AQ70" s="127"/>
      <c r="AR70" s="127"/>
      <c r="AS70" s="127"/>
      <c r="AT70" s="127"/>
    </row>
    <row r="71" spans="1:46" ht="12.75">
      <c r="A71" s="85">
        <v>65</v>
      </c>
      <c r="B71" s="91" t="s">
        <v>92</v>
      </c>
      <c r="C71" s="97">
        <v>1</v>
      </c>
      <c r="D71" s="97">
        <v>1</v>
      </c>
      <c r="E71" s="97">
        <v>1</v>
      </c>
      <c r="F71" s="97"/>
      <c r="G71" s="97"/>
      <c r="H71" s="97"/>
      <c r="I71" s="97">
        <v>1</v>
      </c>
      <c r="J71" s="97"/>
      <c r="K71" s="97"/>
      <c r="L71" s="97"/>
      <c r="M71" s="97"/>
      <c r="N71" s="97"/>
      <c r="O71" s="97"/>
      <c r="P71" s="97">
        <v>1</v>
      </c>
      <c r="Q71" s="97">
        <v>1</v>
      </c>
      <c r="R71" s="97">
        <v>1</v>
      </c>
      <c r="S71" s="97">
        <v>1</v>
      </c>
      <c r="T71" s="97">
        <v>1</v>
      </c>
      <c r="U71" s="97"/>
      <c r="V71" s="97"/>
      <c r="W71" s="97"/>
      <c r="X71" s="97"/>
      <c r="Y71" s="97"/>
      <c r="Z71" s="97"/>
      <c r="AA71" s="97"/>
      <c r="AB71" s="97"/>
      <c r="AC71" s="121"/>
      <c r="AD71" s="127"/>
      <c r="AE71" s="127"/>
      <c r="AF71" s="127"/>
      <c r="AG71" s="127"/>
      <c r="AH71" s="127"/>
      <c r="AI71" s="127"/>
      <c r="AJ71" s="127"/>
      <c r="AK71" s="127"/>
      <c r="AL71" s="127"/>
      <c r="AM71" s="127"/>
      <c r="AN71" s="127"/>
      <c r="AO71" s="127"/>
      <c r="AP71" s="127"/>
      <c r="AQ71" s="127"/>
      <c r="AR71" s="127"/>
      <c r="AS71" s="127"/>
      <c r="AT71" s="127"/>
    </row>
    <row r="72" spans="1:46" ht="12.75">
      <c r="A72" s="85">
        <v>66</v>
      </c>
      <c r="B72" s="91" t="s">
        <v>93</v>
      </c>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121"/>
      <c r="AD72" s="127"/>
      <c r="AE72" s="127"/>
      <c r="AF72" s="127"/>
      <c r="AG72" s="127"/>
      <c r="AH72" s="127"/>
      <c r="AI72" s="127"/>
      <c r="AJ72" s="127"/>
      <c r="AK72" s="127"/>
      <c r="AL72" s="127"/>
      <c r="AM72" s="127"/>
      <c r="AN72" s="127"/>
      <c r="AO72" s="127"/>
      <c r="AP72" s="127"/>
      <c r="AQ72" s="127"/>
      <c r="AR72" s="127"/>
      <c r="AS72" s="127"/>
      <c r="AT72" s="127"/>
    </row>
    <row r="73" spans="1:46" ht="12.75">
      <c r="A73" s="85">
        <v>67</v>
      </c>
      <c r="B73" s="90" t="s">
        <v>94</v>
      </c>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121"/>
      <c r="AD73" s="127"/>
      <c r="AE73" s="127"/>
      <c r="AF73" s="127"/>
      <c r="AG73" s="127"/>
      <c r="AH73" s="127"/>
      <c r="AI73" s="127"/>
      <c r="AJ73" s="127"/>
      <c r="AK73" s="127"/>
      <c r="AL73" s="127"/>
      <c r="AM73" s="127"/>
      <c r="AN73" s="127"/>
      <c r="AO73" s="127"/>
      <c r="AP73" s="127"/>
      <c r="AQ73" s="127"/>
      <c r="AR73" s="127"/>
      <c r="AS73" s="127"/>
      <c r="AT73" s="127"/>
    </row>
    <row r="74" spans="1:46" ht="12.75">
      <c r="A74" s="85">
        <v>68</v>
      </c>
      <c r="B74" s="90" t="s">
        <v>95</v>
      </c>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121"/>
      <c r="AD74" s="127"/>
      <c r="AE74" s="127"/>
      <c r="AF74" s="127"/>
      <c r="AG74" s="127"/>
      <c r="AH74" s="127"/>
      <c r="AI74" s="127"/>
      <c r="AJ74" s="127"/>
      <c r="AK74" s="127"/>
      <c r="AL74" s="127"/>
      <c r="AM74" s="127"/>
      <c r="AN74" s="127"/>
      <c r="AO74" s="127"/>
      <c r="AP74" s="127"/>
      <c r="AQ74" s="127"/>
      <c r="AR74" s="127"/>
      <c r="AS74" s="127"/>
      <c r="AT74" s="127"/>
    </row>
    <row r="75" spans="1:46" ht="12.75">
      <c r="A75" s="85">
        <v>69</v>
      </c>
      <c r="B75" s="90" t="s">
        <v>96</v>
      </c>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121"/>
      <c r="AD75" s="127"/>
      <c r="AE75" s="127"/>
      <c r="AF75" s="127"/>
      <c r="AG75" s="127"/>
      <c r="AH75" s="127"/>
      <c r="AI75" s="127"/>
      <c r="AJ75" s="127"/>
      <c r="AK75" s="127"/>
      <c r="AL75" s="127"/>
      <c r="AM75" s="127"/>
      <c r="AN75" s="127"/>
      <c r="AO75" s="127"/>
      <c r="AP75" s="127"/>
      <c r="AQ75" s="127"/>
      <c r="AR75" s="127"/>
      <c r="AS75" s="127"/>
      <c r="AT75" s="127"/>
    </row>
    <row r="76" spans="1:46" ht="12.75">
      <c r="A76" s="85">
        <v>70</v>
      </c>
      <c r="B76" s="91" t="s">
        <v>97</v>
      </c>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121"/>
      <c r="AD76" s="127"/>
      <c r="AE76" s="127"/>
      <c r="AF76" s="127"/>
      <c r="AG76" s="127"/>
      <c r="AH76" s="127"/>
      <c r="AI76" s="127"/>
      <c r="AJ76" s="127"/>
      <c r="AK76" s="127"/>
      <c r="AL76" s="127"/>
      <c r="AM76" s="127"/>
      <c r="AN76" s="127"/>
      <c r="AO76" s="127"/>
      <c r="AP76" s="127"/>
      <c r="AQ76" s="127"/>
      <c r="AR76" s="127"/>
      <c r="AS76" s="127"/>
      <c r="AT76" s="127"/>
    </row>
    <row r="77" spans="1:46" ht="12.75">
      <c r="A77" s="85">
        <v>71</v>
      </c>
      <c r="B77" s="91" t="s">
        <v>98</v>
      </c>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121"/>
      <c r="AD77" s="127"/>
      <c r="AE77" s="127"/>
      <c r="AF77" s="127"/>
      <c r="AG77" s="127"/>
      <c r="AH77" s="127"/>
      <c r="AI77" s="127"/>
      <c r="AJ77" s="127"/>
      <c r="AK77" s="127"/>
      <c r="AL77" s="127"/>
      <c r="AM77" s="127"/>
      <c r="AN77" s="127"/>
      <c r="AO77" s="127"/>
      <c r="AP77" s="127"/>
      <c r="AQ77" s="127"/>
      <c r="AR77" s="127"/>
      <c r="AS77" s="127"/>
      <c r="AT77" s="127"/>
    </row>
    <row r="78" spans="1:46" ht="12.75">
      <c r="A78" s="85">
        <v>72</v>
      </c>
      <c r="B78" s="91" t="s">
        <v>99</v>
      </c>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121"/>
      <c r="AD78" s="127"/>
      <c r="AE78" s="127"/>
      <c r="AF78" s="127"/>
      <c r="AG78" s="127"/>
      <c r="AH78" s="127"/>
      <c r="AI78" s="127"/>
      <c r="AJ78" s="127"/>
      <c r="AK78" s="127"/>
      <c r="AL78" s="127"/>
      <c r="AM78" s="127"/>
      <c r="AN78" s="127"/>
      <c r="AO78" s="127"/>
      <c r="AP78" s="127"/>
      <c r="AQ78" s="127"/>
      <c r="AR78" s="127"/>
      <c r="AS78" s="127"/>
      <c r="AT78" s="127"/>
    </row>
    <row r="79" spans="1:46" ht="12.75">
      <c r="A79" s="85">
        <v>73</v>
      </c>
      <c r="B79" s="90" t="s">
        <v>100</v>
      </c>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121"/>
      <c r="AD79" s="127"/>
      <c r="AE79" s="127"/>
      <c r="AF79" s="127"/>
      <c r="AG79" s="127"/>
      <c r="AH79" s="127"/>
      <c r="AI79" s="127"/>
      <c r="AJ79" s="127"/>
      <c r="AK79" s="127"/>
      <c r="AL79" s="127"/>
      <c r="AM79" s="127"/>
      <c r="AN79" s="127"/>
      <c r="AO79" s="127"/>
      <c r="AP79" s="127"/>
      <c r="AQ79" s="127"/>
      <c r="AR79" s="127"/>
      <c r="AS79" s="127"/>
      <c r="AT79" s="127"/>
    </row>
    <row r="80" spans="1:46" ht="12.75">
      <c r="A80" s="85">
        <v>74</v>
      </c>
      <c r="B80" s="91" t="s">
        <v>101</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121"/>
      <c r="AD80" s="127"/>
      <c r="AE80" s="127"/>
      <c r="AF80" s="127"/>
      <c r="AG80" s="127"/>
      <c r="AH80" s="127"/>
      <c r="AI80" s="127"/>
      <c r="AJ80" s="127"/>
      <c r="AK80" s="127"/>
      <c r="AL80" s="127"/>
      <c r="AM80" s="127"/>
      <c r="AN80" s="127"/>
      <c r="AO80" s="127"/>
      <c r="AP80" s="127"/>
      <c r="AQ80" s="127"/>
      <c r="AR80" s="127"/>
      <c r="AS80" s="127"/>
      <c r="AT80" s="127"/>
    </row>
    <row r="81" spans="1:46" ht="12.75">
      <c r="A81" s="85">
        <v>75</v>
      </c>
      <c r="B81" s="91" t="s">
        <v>102</v>
      </c>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121"/>
      <c r="AD81" s="127"/>
      <c r="AE81" s="127"/>
      <c r="AF81" s="127"/>
      <c r="AG81" s="127"/>
      <c r="AH81" s="127"/>
      <c r="AI81" s="127"/>
      <c r="AJ81" s="127"/>
      <c r="AK81" s="127"/>
      <c r="AL81" s="127"/>
      <c r="AM81" s="127"/>
      <c r="AN81" s="127"/>
      <c r="AO81" s="127"/>
      <c r="AP81" s="127"/>
      <c r="AQ81" s="127"/>
      <c r="AR81" s="127"/>
      <c r="AS81" s="127"/>
      <c r="AT81" s="127"/>
    </row>
    <row r="82" spans="1:46" ht="12.75">
      <c r="A82" s="85">
        <v>76</v>
      </c>
      <c r="B82" s="91" t="s">
        <v>103</v>
      </c>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121"/>
      <c r="AD82" s="127"/>
      <c r="AE82" s="127"/>
      <c r="AF82" s="127"/>
      <c r="AG82" s="127"/>
      <c r="AH82" s="127"/>
      <c r="AI82" s="127"/>
      <c r="AJ82" s="127"/>
      <c r="AK82" s="127"/>
      <c r="AL82" s="127"/>
      <c r="AM82" s="127"/>
      <c r="AN82" s="127"/>
      <c r="AO82" s="127"/>
      <c r="AP82" s="127"/>
      <c r="AQ82" s="127"/>
      <c r="AR82" s="127"/>
      <c r="AS82" s="127"/>
      <c r="AT82" s="127"/>
    </row>
    <row r="83" spans="1:46" ht="12.75">
      <c r="A83" s="85">
        <v>77</v>
      </c>
      <c r="B83" s="91" t="s">
        <v>104</v>
      </c>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121"/>
      <c r="AD83" s="127"/>
      <c r="AE83" s="127"/>
      <c r="AF83" s="127"/>
      <c r="AG83" s="127"/>
      <c r="AH83" s="127"/>
      <c r="AI83" s="127"/>
      <c r="AJ83" s="127"/>
      <c r="AK83" s="127"/>
      <c r="AL83" s="127"/>
      <c r="AM83" s="127"/>
      <c r="AN83" s="127"/>
      <c r="AO83" s="127"/>
      <c r="AP83" s="127"/>
      <c r="AQ83" s="127"/>
      <c r="AR83" s="127"/>
      <c r="AS83" s="127"/>
      <c r="AT83" s="127"/>
    </row>
    <row r="84" spans="1:46" ht="12.75">
      <c r="A84" s="85">
        <v>78</v>
      </c>
      <c r="B84" s="91" t="s">
        <v>105</v>
      </c>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121"/>
      <c r="AD84" s="127"/>
      <c r="AE84" s="127"/>
      <c r="AF84" s="127"/>
      <c r="AG84" s="127"/>
      <c r="AH84" s="127"/>
      <c r="AI84" s="127"/>
      <c r="AJ84" s="127"/>
      <c r="AK84" s="127"/>
      <c r="AL84" s="127"/>
      <c r="AM84" s="127"/>
      <c r="AN84" s="127"/>
      <c r="AO84" s="127"/>
      <c r="AP84" s="127"/>
      <c r="AQ84" s="127"/>
      <c r="AR84" s="127"/>
      <c r="AS84" s="127"/>
      <c r="AT84" s="127"/>
    </row>
    <row r="85" spans="1:46" ht="12.75">
      <c r="A85" s="85">
        <v>79</v>
      </c>
      <c r="B85" s="91" t="s">
        <v>106</v>
      </c>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121"/>
      <c r="AD85" s="127"/>
      <c r="AE85" s="127"/>
      <c r="AF85" s="127"/>
      <c r="AG85" s="127"/>
      <c r="AH85" s="127"/>
      <c r="AI85" s="127"/>
      <c r="AJ85" s="127"/>
      <c r="AK85" s="127"/>
      <c r="AL85" s="127"/>
      <c r="AM85" s="127"/>
      <c r="AN85" s="127"/>
      <c r="AO85" s="127"/>
      <c r="AP85" s="127"/>
      <c r="AQ85" s="127"/>
      <c r="AR85" s="127"/>
      <c r="AS85" s="127"/>
      <c r="AT85" s="127"/>
    </row>
    <row r="86" spans="1:46" ht="12.75">
      <c r="A86" s="85">
        <v>80</v>
      </c>
      <c r="B86" s="91" t="s">
        <v>107</v>
      </c>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121"/>
      <c r="AD86" s="127"/>
      <c r="AE86" s="127"/>
      <c r="AF86" s="127"/>
      <c r="AG86" s="127"/>
      <c r="AH86" s="127"/>
      <c r="AI86" s="127"/>
      <c r="AJ86" s="127"/>
      <c r="AK86" s="127"/>
      <c r="AL86" s="127"/>
      <c r="AM86" s="127"/>
      <c r="AN86" s="127"/>
      <c r="AO86" s="127"/>
      <c r="AP86" s="127"/>
      <c r="AQ86" s="127"/>
      <c r="AR86" s="127"/>
      <c r="AS86" s="127"/>
      <c r="AT86" s="127"/>
    </row>
    <row r="87" spans="1:46" ht="12.75">
      <c r="A87" s="85">
        <v>81</v>
      </c>
      <c r="B87" s="91" t="s">
        <v>108</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121"/>
      <c r="AD87" s="127"/>
      <c r="AE87" s="127"/>
      <c r="AF87" s="127"/>
      <c r="AG87" s="127"/>
      <c r="AH87" s="127"/>
      <c r="AI87" s="127"/>
      <c r="AJ87" s="127"/>
      <c r="AK87" s="127"/>
      <c r="AL87" s="127"/>
      <c r="AM87" s="127"/>
      <c r="AN87" s="127"/>
      <c r="AO87" s="127"/>
      <c r="AP87" s="127"/>
      <c r="AQ87" s="127"/>
      <c r="AR87" s="127"/>
      <c r="AS87" s="127"/>
      <c r="AT87" s="127"/>
    </row>
    <row r="88" spans="1:46" ht="12.75">
      <c r="A88" s="85">
        <v>82</v>
      </c>
      <c r="B88" s="91" t="s">
        <v>109</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121"/>
      <c r="AD88" s="127"/>
      <c r="AE88" s="127"/>
      <c r="AF88" s="127"/>
      <c r="AG88" s="127"/>
      <c r="AH88" s="127"/>
      <c r="AI88" s="127"/>
      <c r="AJ88" s="127"/>
      <c r="AK88" s="127"/>
      <c r="AL88" s="127"/>
      <c r="AM88" s="127"/>
      <c r="AN88" s="127"/>
      <c r="AO88" s="127"/>
      <c r="AP88" s="127"/>
      <c r="AQ88" s="127"/>
      <c r="AR88" s="127"/>
      <c r="AS88" s="127"/>
      <c r="AT88" s="127"/>
    </row>
    <row r="89" spans="1:46" ht="12.75">
      <c r="A89" s="85">
        <v>83</v>
      </c>
      <c r="B89" s="90" t="s">
        <v>110</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121"/>
      <c r="AD89" s="127"/>
      <c r="AE89" s="127"/>
      <c r="AF89" s="127"/>
      <c r="AG89" s="127"/>
      <c r="AH89" s="127"/>
      <c r="AI89" s="127"/>
      <c r="AJ89" s="127"/>
      <c r="AK89" s="127"/>
      <c r="AL89" s="127"/>
      <c r="AM89" s="127"/>
      <c r="AN89" s="127"/>
      <c r="AO89" s="127"/>
      <c r="AP89" s="127"/>
      <c r="AQ89" s="127"/>
      <c r="AR89" s="127"/>
      <c r="AS89" s="127"/>
      <c r="AT89" s="127"/>
    </row>
    <row r="90" spans="1:46" ht="12.75">
      <c r="A90" s="85">
        <v>84</v>
      </c>
      <c r="B90" s="92" t="s">
        <v>111</v>
      </c>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121"/>
      <c r="AD90" s="127"/>
      <c r="AE90" s="127"/>
      <c r="AF90" s="127"/>
      <c r="AG90" s="127"/>
      <c r="AH90" s="127"/>
      <c r="AI90" s="127"/>
      <c r="AJ90" s="127"/>
      <c r="AK90" s="127"/>
      <c r="AL90" s="127"/>
      <c r="AM90" s="127"/>
      <c r="AN90" s="127"/>
      <c r="AO90" s="127"/>
      <c r="AP90" s="127"/>
      <c r="AQ90" s="127"/>
      <c r="AR90" s="127"/>
      <c r="AS90" s="127"/>
      <c r="AT90" s="127"/>
    </row>
    <row r="91" spans="1:46" ht="12.75">
      <c r="A91" s="85">
        <v>85</v>
      </c>
      <c r="B91" s="92" t="s">
        <v>112</v>
      </c>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121"/>
      <c r="AD91" s="127"/>
      <c r="AE91" s="127"/>
      <c r="AF91" s="127"/>
      <c r="AG91" s="127"/>
      <c r="AH91" s="127"/>
      <c r="AI91" s="127"/>
      <c r="AJ91" s="127"/>
      <c r="AK91" s="127"/>
      <c r="AL91" s="127"/>
      <c r="AM91" s="127"/>
      <c r="AN91" s="127"/>
      <c r="AO91" s="127"/>
      <c r="AP91" s="127"/>
      <c r="AQ91" s="127"/>
      <c r="AR91" s="127"/>
      <c r="AS91" s="127"/>
      <c r="AT91" s="127"/>
    </row>
    <row r="92" spans="1:46" ht="12.75">
      <c r="A92" s="85">
        <v>86</v>
      </c>
      <c r="B92" s="92" t="s">
        <v>113</v>
      </c>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121"/>
      <c r="AD92" s="127"/>
      <c r="AE92" s="127"/>
      <c r="AF92" s="127"/>
      <c r="AG92" s="127"/>
      <c r="AH92" s="127"/>
      <c r="AI92" s="127"/>
      <c r="AJ92" s="127"/>
      <c r="AK92" s="127"/>
      <c r="AL92" s="127"/>
      <c r="AM92" s="127"/>
      <c r="AN92" s="127"/>
      <c r="AO92" s="127"/>
      <c r="AP92" s="127"/>
      <c r="AQ92" s="127"/>
      <c r="AR92" s="127"/>
      <c r="AS92" s="127"/>
      <c r="AT92" s="127"/>
    </row>
    <row r="93" spans="1:46" ht="12.75">
      <c r="A93" s="85">
        <v>87</v>
      </c>
      <c r="B93" s="92" t="s">
        <v>114</v>
      </c>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121"/>
      <c r="AD93" s="127"/>
      <c r="AE93" s="127"/>
      <c r="AF93" s="127"/>
      <c r="AG93" s="127"/>
      <c r="AH93" s="127"/>
      <c r="AI93" s="127"/>
      <c r="AJ93" s="127"/>
      <c r="AK93" s="127"/>
      <c r="AL93" s="127"/>
      <c r="AM93" s="127"/>
      <c r="AN93" s="127"/>
      <c r="AO93" s="127"/>
      <c r="AP93" s="127"/>
      <c r="AQ93" s="127"/>
      <c r="AR93" s="127"/>
      <c r="AS93" s="127"/>
      <c r="AT93" s="127"/>
    </row>
    <row r="94" spans="1:46" ht="12.75">
      <c r="A94" s="85">
        <v>88</v>
      </c>
      <c r="B94" s="92" t="s">
        <v>115</v>
      </c>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121"/>
      <c r="AD94" s="127"/>
      <c r="AE94" s="127"/>
      <c r="AF94" s="127"/>
      <c r="AG94" s="127"/>
      <c r="AH94" s="127"/>
      <c r="AI94" s="127"/>
      <c r="AJ94" s="127"/>
      <c r="AK94" s="127"/>
      <c r="AL94" s="127"/>
      <c r="AM94" s="127"/>
      <c r="AN94" s="127"/>
      <c r="AO94" s="127"/>
      <c r="AP94" s="127"/>
      <c r="AQ94" s="127"/>
      <c r="AR94" s="127"/>
      <c r="AS94" s="127"/>
      <c r="AT94" s="127"/>
    </row>
    <row r="95" spans="1:46" ht="12.75">
      <c r="A95" s="85">
        <v>89</v>
      </c>
      <c r="B95" s="92" t="s">
        <v>116</v>
      </c>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121"/>
      <c r="AD95" s="127"/>
      <c r="AE95" s="127"/>
      <c r="AF95" s="127"/>
      <c r="AG95" s="127"/>
      <c r="AH95" s="127"/>
      <c r="AI95" s="127"/>
      <c r="AJ95" s="127"/>
      <c r="AK95" s="127"/>
      <c r="AL95" s="127"/>
      <c r="AM95" s="127"/>
      <c r="AN95" s="127"/>
      <c r="AO95" s="127"/>
      <c r="AP95" s="127"/>
      <c r="AQ95" s="127"/>
      <c r="AR95" s="127"/>
      <c r="AS95" s="127"/>
      <c r="AT95" s="127"/>
    </row>
    <row r="96" spans="1:46" ht="12.75">
      <c r="A96" s="85">
        <v>90</v>
      </c>
      <c r="B96" s="91" t="s">
        <v>117</v>
      </c>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121"/>
      <c r="AD96" s="127"/>
      <c r="AE96" s="127"/>
      <c r="AF96" s="127"/>
      <c r="AG96" s="127"/>
      <c r="AH96" s="127"/>
      <c r="AI96" s="127"/>
      <c r="AJ96" s="127"/>
      <c r="AK96" s="127"/>
      <c r="AL96" s="127"/>
      <c r="AM96" s="127"/>
      <c r="AN96" s="127"/>
      <c r="AO96" s="127"/>
      <c r="AP96" s="127"/>
      <c r="AQ96" s="127"/>
      <c r="AR96" s="127"/>
      <c r="AS96" s="127"/>
      <c r="AT96" s="127"/>
    </row>
    <row r="97" spans="1:46" ht="12.75">
      <c r="A97" s="85">
        <v>91</v>
      </c>
      <c r="B97" s="92" t="s">
        <v>118</v>
      </c>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121"/>
      <c r="AD97" s="127"/>
      <c r="AE97" s="127"/>
      <c r="AF97" s="127"/>
      <c r="AG97" s="127"/>
      <c r="AH97" s="127"/>
      <c r="AI97" s="127"/>
      <c r="AJ97" s="127"/>
      <c r="AK97" s="127"/>
      <c r="AL97" s="127"/>
      <c r="AM97" s="127"/>
      <c r="AN97" s="127"/>
      <c r="AO97" s="127"/>
      <c r="AP97" s="127"/>
      <c r="AQ97" s="127"/>
      <c r="AR97" s="127"/>
      <c r="AS97" s="127"/>
      <c r="AT97" s="127"/>
    </row>
    <row r="98" spans="1:46" ht="12.75">
      <c r="A98" s="85">
        <v>92</v>
      </c>
      <c r="B98" s="92" t="s">
        <v>119</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121"/>
      <c r="AD98" s="127"/>
      <c r="AE98" s="127"/>
      <c r="AF98" s="127"/>
      <c r="AG98" s="127"/>
      <c r="AH98" s="127"/>
      <c r="AI98" s="127"/>
      <c r="AJ98" s="127"/>
      <c r="AK98" s="127"/>
      <c r="AL98" s="127"/>
      <c r="AM98" s="127"/>
      <c r="AN98" s="127"/>
      <c r="AO98" s="127"/>
      <c r="AP98" s="127"/>
      <c r="AQ98" s="127"/>
      <c r="AR98" s="127"/>
      <c r="AS98" s="127"/>
      <c r="AT98" s="127"/>
    </row>
    <row r="99" spans="1:46" ht="12.75">
      <c r="A99" s="85">
        <v>93</v>
      </c>
      <c r="B99" s="91" t="s">
        <v>120</v>
      </c>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121"/>
      <c r="AD99" s="127"/>
      <c r="AE99" s="127"/>
      <c r="AF99" s="127"/>
      <c r="AG99" s="127"/>
      <c r="AH99" s="127"/>
      <c r="AI99" s="127"/>
      <c r="AJ99" s="127"/>
      <c r="AK99" s="127"/>
      <c r="AL99" s="127"/>
      <c r="AM99" s="127"/>
      <c r="AN99" s="127"/>
      <c r="AO99" s="127"/>
      <c r="AP99" s="127"/>
      <c r="AQ99" s="127"/>
      <c r="AR99" s="127"/>
      <c r="AS99" s="127"/>
      <c r="AT99" s="127"/>
    </row>
    <row r="100" spans="1:46" ht="12.75">
      <c r="A100" s="85">
        <v>94</v>
      </c>
      <c r="B100" s="91" t="s">
        <v>121</v>
      </c>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121"/>
      <c r="AD100" s="127"/>
      <c r="AE100" s="127"/>
      <c r="AF100" s="127"/>
      <c r="AG100" s="127"/>
      <c r="AH100" s="127"/>
      <c r="AI100" s="127"/>
      <c r="AJ100" s="127"/>
      <c r="AK100" s="127"/>
      <c r="AL100" s="127"/>
      <c r="AM100" s="127"/>
      <c r="AN100" s="127"/>
      <c r="AO100" s="127"/>
      <c r="AP100" s="127"/>
      <c r="AQ100" s="127"/>
      <c r="AR100" s="127"/>
      <c r="AS100" s="127"/>
      <c r="AT100" s="127"/>
    </row>
    <row r="101" spans="1:46" ht="12.75">
      <c r="A101" s="85">
        <v>95</v>
      </c>
      <c r="B101" s="91" t="s">
        <v>122</v>
      </c>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121"/>
      <c r="AD101" s="127"/>
      <c r="AE101" s="127"/>
      <c r="AF101" s="127"/>
      <c r="AG101" s="127"/>
      <c r="AH101" s="127"/>
      <c r="AI101" s="127"/>
      <c r="AJ101" s="127"/>
      <c r="AK101" s="127"/>
      <c r="AL101" s="127"/>
      <c r="AM101" s="127"/>
      <c r="AN101" s="127"/>
      <c r="AO101" s="127"/>
      <c r="AP101" s="127"/>
      <c r="AQ101" s="127"/>
      <c r="AR101" s="127"/>
      <c r="AS101" s="127"/>
      <c r="AT101" s="127"/>
    </row>
    <row r="102" spans="1:46" ht="12.75">
      <c r="A102" s="85">
        <v>96</v>
      </c>
      <c r="B102" s="91" t="s">
        <v>123</v>
      </c>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121"/>
      <c r="AD102" s="127"/>
      <c r="AE102" s="127"/>
      <c r="AF102" s="127"/>
      <c r="AG102" s="127"/>
      <c r="AH102" s="127"/>
      <c r="AI102" s="127"/>
      <c r="AJ102" s="127"/>
      <c r="AK102" s="127"/>
      <c r="AL102" s="127"/>
      <c r="AM102" s="127"/>
      <c r="AN102" s="127"/>
      <c r="AO102" s="127"/>
      <c r="AP102" s="127"/>
      <c r="AQ102" s="127"/>
      <c r="AR102" s="127"/>
      <c r="AS102" s="127"/>
      <c r="AT102" s="127"/>
    </row>
    <row r="103" spans="1:46" ht="12.75">
      <c r="A103" s="84">
        <v>97</v>
      </c>
      <c r="B103" s="93" t="s">
        <v>124</v>
      </c>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121"/>
      <c r="AD103" s="127"/>
      <c r="AE103" s="127"/>
      <c r="AF103" s="127"/>
      <c r="AG103" s="127"/>
      <c r="AH103" s="127"/>
      <c r="AI103" s="127"/>
      <c r="AJ103" s="127"/>
      <c r="AK103" s="127"/>
      <c r="AL103" s="127"/>
      <c r="AM103" s="127"/>
      <c r="AN103" s="127"/>
      <c r="AO103" s="127"/>
      <c r="AP103" s="127"/>
      <c r="AQ103" s="127"/>
      <c r="AR103" s="127"/>
      <c r="AS103" s="127"/>
      <c r="AT103" s="127"/>
    </row>
    <row r="104" spans="1:46" ht="12.75">
      <c r="A104" s="85">
        <v>98</v>
      </c>
      <c r="B104" s="91" t="s">
        <v>125</v>
      </c>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121"/>
      <c r="AD104" s="127"/>
      <c r="AE104" s="127"/>
      <c r="AF104" s="127"/>
      <c r="AG104" s="127"/>
      <c r="AH104" s="127"/>
      <c r="AI104" s="127"/>
      <c r="AJ104" s="127"/>
      <c r="AK104" s="127"/>
      <c r="AL104" s="127"/>
      <c r="AM104" s="127"/>
      <c r="AN104" s="127"/>
      <c r="AO104" s="127"/>
      <c r="AP104" s="127"/>
      <c r="AQ104" s="127"/>
      <c r="AR104" s="127"/>
      <c r="AS104" s="127"/>
      <c r="AT104" s="127"/>
    </row>
    <row r="105" spans="1:46" ht="12.75">
      <c r="A105" s="85">
        <v>99</v>
      </c>
      <c r="B105" s="91" t="s">
        <v>126</v>
      </c>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121"/>
      <c r="AD105" s="127"/>
      <c r="AE105" s="127"/>
      <c r="AF105" s="127"/>
      <c r="AG105" s="127"/>
      <c r="AH105" s="127"/>
      <c r="AI105" s="127"/>
      <c r="AJ105" s="127"/>
      <c r="AK105" s="127"/>
      <c r="AL105" s="127"/>
      <c r="AM105" s="127"/>
      <c r="AN105" s="127"/>
      <c r="AO105" s="127"/>
      <c r="AP105" s="127"/>
      <c r="AQ105" s="127"/>
      <c r="AR105" s="127"/>
      <c r="AS105" s="127"/>
      <c r="AT105" s="127"/>
    </row>
    <row r="106" spans="1:46" ht="12.75">
      <c r="A106" s="85">
        <v>100</v>
      </c>
      <c r="B106" s="91" t="s">
        <v>127</v>
      </c>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121"/>
      <c r="AD106" s="127"/>
      <c r="AE106" s="127"/>
      <c r="AF106" s="127"/>
      <c r="AG106" s="127"/>
      <c r="AH106" s="127"/>
      <c r="AI106" s="127"/>
      <c r="AJ106" s="127"/>
      <c r="AK106" s="127"/>
      <c r="AL106" s="127"/>
      <c r="AM106" s="127"/>
      <c r="AN106" s="127"/>
      <c r="AO106" s="127"/>
      <c r="AP106" s="127"/>
      <c r="AQ106" s="127"/>
      <c r="AR106" s="127"/>
      <c r="AS106" s="127"/>
      <c r="AT106" s="127"/>
    </row>
    <row r="107" spans="1:46" ht="12.75">
      <c r="A107" s="85">
        <v>101</v>
      </c>
      <c r="B107" s="90" t="s">
        <v>128</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121"/>
      <c r="AD107" s="127"/>
      <c r="AE107" s="127"/>
      <c r="AF107" s="127"/>
      <c r="AG107" s="127"/>
      <c r="AH107" s="127"/>
      <c r="AI107" s="127"/>
      <c r="AJ107" s="127"/>
      <c r="AK107" s="127"/>
      <c r="AL107" s="127"/>
      <c r="AM107" s="127"/>
      <c r="AN107" s="127"/>
      <c r="AO107" s="127"/>
      <c r="AP107" s="127"/>
      <c r="AQ107" s="127"/>
      <c r="AR107" s="127"/>
      <c r="AS107" s="127"/>
      <c r="AT107" s="127"/>
    </row>
    <row r="108" spans="1:46" ht="12.75">
      <c r="A108" s="85">
        <v>102</v>
      </c>
      <c r="B108" s="90" t="s">
        <v>129</v>
      </c>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121"/>
      <c r="AD108" s="127"/>
      <c r="AE108" s="127"/>
      <c r="AF108" s="127"/>
      <c r="AG108" s="127"/>
      <c r="AH108" s="127"/>
      <c r="AI108" s="127"/>
      <c r="AJ108" s="127"/>
      <c r="AK108" s="127"/>
      <c r="AL108" s="127"/>
      <c r="AM108" s="127"/>
      <c r="AN108" s="127"/>
      <c r="AO108" s="127"/>
      <c r="AP108" s="127"/>
      <c r="AQ108" s="127"/>
      <c r="AR108" s="127"/>
      <c r="AS108" s="127"/>
      <c r="AT108" s="127"/>
    </row>
    <row r="109" spans="1:46" ht="12.75">
      <c r="A109" s="85">
        <v>103</v>
      </c>
      <c r="B109" s="90" t="s">
        <v>130</v>
      </c>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121"/>
      <c r="AD109" s="127"/>
      <c r="AE109" s="127"/>
      <c r="AF109" s="127"/>
      <c r="AG109" s="127"/>
      <c r="AH109" s="127"/>
      <c r="AI109" s="127"/>
      <c r="AJ109" s="127"/>
      <c r="AK109" s="127"/>
      <c r="AL109" s="127"/>
      <c r="AM109" s="127"/>
      <c r="AN109" s="127"/>
      <c r="AO109" s="127"/>
      <c r="AP109" s="127"/>
      <c r="AQ109" s="127"/>
      <c r="AR109" s="127"/>
      <c r="AS109" s="127"/>
      <c r="AT109" s="127"/>
    </row>
    <row r="110" spans="1:46" ht="12.75">
      <c r="A110" s="85">
        <v>104</v>
      </c>
      <c r="B110" s="90" t="s">
        <v>131</v>
      </c>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121"/>
      <c r="AD110" s="127"/>
      <c r="AE110" s="127"/>
      <c r="AF110" s="127"/>
      <c r="AG110" s="127"/>
      <c r="AH110" s="127"/>
      <c r="AI110" s="127"/>
      <c r="AJ110" s="127"/>
      <c r="AK110" s="127"/>
      <c r="AL110" s="127"/>
      <c r="AM110" s="127"/>
      <c r="AN110" s="127"/>
      <c r="AO110" s="127"/>
      <c r="AP110" s="127"/>
      <c r="AQ110" s="127"/>
      <c r="AR110" s="127"/>
      <c r="AS110" s="127"/>
      <c r="AT110" s="127"/>
    </row>
    <row r="111" spans="1:46" ht="12.75">
      <c r="A111" s="85">
        <v>105</v>
      </c>
      <c r="B111" s="91" t="s">
        <v>132</v>
      </c>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121"/>
      <c r="AD111" s="127"/>
      <c r="AE111" s="127"/>
      <c r="AF111" s="127"/>
      <c r="AG111" s="127"/>
      <c r="AH111" s="127"/>
      <c r="AI111" s="127"/>
      <c r="AJ111" s="127"/>
      <c r="AK111" s="127"/>
      <c r="AL111" s="127"/>
      <c r="AM111" s="127"/>
      <c r="AN111" s="127"/>
      <c r="AO111" s="127"/>
      <c r="AP111" s="127"/>
      <c r="AQ111" s="127"/>
      <c r="AR111" s="127"/>
      <c r="AS111" s="127"/>
      <c r="AT111" s="127"/>
    </row>
    <row r="112" spans="1:46" ht="15.75" customHeight="1">
      <c r="A112" s="85">
        <v>106</v>
      </c>
      <c r="B112" s="91" t="s">
        <v>133</v>
      </c>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121"/>
      <c r="AD112" s="127"/>
      <c r="AE112" s="127"/>
      <c r="AF112" s="127"/>
      <c r="AG112" s="127"/>
      <c r="AH112" s="127"/>
      <c r="AI112" s="127"/>
      <c r="AJ112" s="127"/>
      <c r="AK112" s="127"/>
      <c r="AL112" s="127"/>
      <c r="AM112" s="127"/>
      <c r="AN112" s="127"/>
      <c r="AO112" s="127"/>
      <c r="AP112" s="127"/>
      <c r="AQ112" s="127"/>
      <c r="AR112" s="127"/>
      <c r="AS112" s="127"/>
      <c r="AT112" s="127"/>
    </row>
    <row r="113" spans="1:46" ht="32.25" customHeight="1">
      <c r="A113" s="85">
        <v>107</v>
      </c>
      <c r="B113" s="91" t="s">
        <v>134</v>
      </c>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121"/>
      <c r="AD113" s="127"/>
      <c r="AE113" s="127"/>
      <c r="AF113" s="127"/>
      <c r="AG113" s="127"/>
      <c r="AH113" s="127"/>
      <c r="AI113" s="127"/>
      <c r="AJ113" s="127"/>
      <c r="AK113" s="127"/>
      <c r="AL113" s="127"/>
      <c r="AM113" s="127"/>
      <c r="AN113" s="127"/>
      <c r="AO113" s="127"/>
      <c r="AP113" s="127"/>
      <c r="AQ113" s="127"/>
      <c r="AR113" s="127"/>
      <c r="AS113" s="127"/>
      <c r="AT113" s="127"/>
    </row>
    <row r="114" spans="1:46" ht="12.75">
      <c r="A114" s="85">
        <v>108</v>
      </c>
      <c r="B114" s="91" t="s">
        <v>135</v>
      </c>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121"/>
      <c r="AD114" s="127"/>
      <c r="AE114" s="127"/>
      <c r="AF114" s="127"/>
      <c r="AG114" s="127"/>
      <c r="AH114" s="127"/>
      <c r="AI114" s="127"/>
      <c r="AJ114" s="127"/>
      <c r="AK114" s="127"/>
      <c r="AL114" s="127"/>
      <c r="AM114" s="127"/>
      <c r="AN114" s="127"/>
      <c r="AO114" s="127"/>
      <c r="AP114" s="127"/>
      <c r="AQ114" s="127"/>
      <c r="AR114" s="127"/>
      <c r="AS114" s="127"/>
      <c r="AT114" s="127"/>
    </row>
    <row r="115" spans="1:46" ht="15.75" customHeight="1">
      <c r="A115" s="85">
        <v>109</v>
      </c>
      <c r="B115" s="91" t="s">
        <v>136</v>
      </c>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121"/>
      <c r="AD115" s="127"/>
      <c r="AE115" s="127"/>
      <c r="AF115" s="127"/>
      <c r="AG115" s="127"/>
      <c r="AH115" s="127"/>
      <c r="AI115" s="127"/>
      <c r="AJ115" s="127"/>
      <c r="AK115" s="127"/>
      <c r="AL115" s="127"/>
      <c r="AM115" s="127"/>
      <c r="AN115" s="127"/>
      <c r="AO115" s="127"/>
      <c r="AP115" s="127"/>
      <c r="AQ115" s="127"/>
      <c r="AR115" s="127"/>
      <c r="AS115" s="127"/>
      <c r="AT115" s="127"/>
    </row>
    <row r="116" spans="1:46" ht="15.75" customHeight="1">
      <c r="A116" s="85">
        <v>110</v>
      </c>
      <c r="B116" s="91" t="s">
        <v>137</v>
      </c>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121"/>
      <c r="AD116" s="127"/>
      <c r="AE116" s="127"/>
      <c r="AF116" s="127"/>
      <c r="AG116" s="127"/>
      <c r="AH116" s="127"/>
      <c r="AI116" s="127"/>
      <c r="AJ116" s="127"/>
      <c r="AK116" s="127"/>
      <c r="AL116" s="127"/>
      <c r="AM116" s="127"/>
      <c r="AN116" s="127"/>
      <c r="AO116" s="127"/>
      <c r="AP116" s="127"/>
      <c r="AQ116" s="127"/>
      <c r="AR116" s="127"/>
      <c r="AS116" s="127"/>
      <c r="AT116" s="127"/>
    </row>
    <row r="117" spans="1:46" ht="15.75" customHeight="1">
      <c r="A117" s="85">
        <v>111</v>
      </c>
      <c r="B117" s="91" t="s">
        <v>138</v>
      </c>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121"/>
      <c r="AD117" s="127"/>
      <c r="AE117" s="127"/>
      <c r="AF117" s="127"/>
      <c r="AG117" s="127"/>
      <c r="AH117" s="127"/>
      <c r="AI117" s="127"/>
      <c r="AJ117" s="127"/>
      <c r="AK117" s="127"/>
      <c r="AL117" s="127"/>
      <c r="AM117" s="127"/>
      <c r="AN117" s="127"/>
      <c r="AO117" s="127"/>
      <c r="AP117" s="127"/>
      <c r="AQ117" s="127"/>
      <c r="AR117" s="127"/>
      <c r="AS117" s="127"/>
      <c r="AT117" s="127"/>
    </row>
    <row r="118" spans="1:46" ht="15.75" customHeight="1">
      <c r="A118" s="85">
        <v>112</v>
      </c>
      <c r="B118" s="91" t="s">
        <v>139</v>
      </c>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121"/>
      <c r="AD118" s="127"/>
      <c r="AE118" s="127"/>
      <c r="AF118" s="127"/>
      <c r="AG118" s="127"/>
      <c r="AH118" s="127"/>
      <c r="AI118" s="127"/>
      <c r="AJ118" s="127"/>
      <c r="AK118" s="127"/>
      <c r="AL118" s="127"/>
      <c r="AM118" s="127"/>
      <c r="AN118" s="127"/>
      <c r="AO118" s="127"/>
      <c r="AP118" s="127"/>
      <c r="AQ118" s="127"/>
      <c r="AR118" s="127"/>
      <c r="AS118" s="127"/>
      <c r="AT118" s="127"/>
    </row>
    <row r="119" spans="1:46" ht="15.75" customHeight="1">
      <c r="A119" s="85">
        <v>113</v>
      </c>
      <c r="B119" s="91" t="s">
        <v>140</v>
      </c>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121"/>
      <c r="AD119" s="127"/>
      <c r="AE119" s="127"/>
      <c r="AF119" s="127"/>
      <c r="AG119" s="127"/>
      <c r="AH119" s="127"/>
      <c r="AI119" s="127"/>
      <c r="AJ119" s="127"/>
      <c r="AK119" s="127"/>
      <c r="AL119" s="127"/>
      <c r="AM119" s="127"/>
      <c r="AN119" s="127"/>
      <c r="AO119" s="127"/>
      <c r="AP119" s="127"/>
      <c r="AQ119" s="127"/>
      <c r="AR119" s="127"/>
      <c r="AS119" s="127"/>
      <c r="AT119" s="127"/>
    </row>
    <row r="120" spans="1:46" ht="15.75" customHeight="1">
      <c r="A120" s="85">
        <v>114</v>
      </c>
      <c r="B120" s="91" t="s">
        <v>141</v>
      </c>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121"/>
      <c r="AD120" s="127"/>
      <c r="AE120" s="127"/>
      <c r="AF120" s="127"/>
      <c r="AG120" s="127"/>
      <c r="AH120" s="127"/>
      <c r="AI120" s="127"/>
      <c r="AJ120" s="127"/>
      <c r="AK120" s="127"/>
      <c r="AL120" s="127"/>
      <c r="AM120" s="127"/>
      <c r="AN120" s="127"/>
      <c r="AO120" s="127"/>
      <c r="AP120" s="127"/>
      <c r="AQ120" s="127"/>
      <c r="AR120" s="127"/>
      <c r="AS120" s="127"/>
      <c r="AT120" s="127"/>
    </row>
    <row r="121" spans="1:46" ht="31.5" customHeight="1">
      <c r="A121" s="85">
        <v>115</v>
      </c>
      <c r="B121" s="90" t="s">
        <v>142</v>
      </c>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121"/>
      <c r="AD121" s="127"/>
      <c r="AE121" s="127"/>
      <c r="AF121" s="127"/>
      <c r="AG121" s="127"/>
      <c r="AH121" s="127"/>
      <c r="AI121" s="127"/>
      <c r="AJ121" s="127"/>
      <c r="AK121" s="127"/>
      <c r="AL121" s="127"/>
      <c r="AM121" s="127"/>
      <c r="AN121" s="127"/>
      <c r="AO121" s="127"/>
      <c r="AP121" s="127"/>
      <c r="AQ121" s="127"/>
      <c r="AR121" s="127"/>
      <c r="AS121" s="127"/>
      <c r="AT121" s="127"/>
    </row>
    <row r="122" spans="1:46" ht="15.75" customHeight="1">
      <c r="A122" s="85">
        <v>116</v>
      </c>
      <c r="B122" s="90" t="s">
        <v>143</v>
      </c>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121"/>
      <c r="AD122" s="127"/>
      <c r="AE122" s="127"/>
      <c r="AF122" s="127"/>
      <c r="AG122" s="127"/>
      <c r="AH122" s="127"/>
      <c r="AI122" s="127"/>
      <c r="AJ122" s="127"/>
      <c r="AK122" s="127"/>
      <c r="AL122" s="127"/>
      <c r="AM122" s="127"/>
      <c r="AN122" s="127"/>
      <c r="AO122" s="127"/>
      <c r="AP122" s="127"/>
      <c r="AQ122" s="127"/>
      <c r="AR122" s="127"/>
      <c r="AS122" s="127"/>
      <c r="AT122" s="127"/>
    </row>
    <row r="123" spans="1:46" ht="15.75" customHeight="1">
      <c r="A123" s="85">
        <v>117</v>
      </c>
      <c r="B123" s="91" t="s">
        <v>138</v>
      </c>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121"/>
      <c r="AD123" s="127"/>
      <c r="AE123" s="127"/>
      <c r="AF123" s="127"/>
      <c r="AG123" s="127"/>
      <c r="AH123" s="127"/>
      <c r="AI123" s="127"/>
      <c r="AJ123" s="127"/>
      <c r="AK123" s="127"/>
      <c r="AL123" s="127"/>
      <c r="AM123" s="127"/>
      <c r="AN123" s="127"/>
      <c r="AO123" s="127"/>
      <c r="AP123" s="127"/>
      <c r="AQ123" s="127"/>
      <c r="AR123" s="127"/>
      <c r="AS123" s="127"/>
      <c r="AT123" s="127"/>
    </row>
    <row r="124" spans="1:46" ht="15.75" customHeight="1">
      <c r="A124" s="85">
        <v>118</v>
      </c>
      <c r="B124" s="91" t="s">
        <v>139</v>
      </c>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121"/>
      <c r="AD124" s="127"/>
      <c r="AE124" s="127"/>
      <c r="AF124" s="127"/>
      <c r="AG124" s="127"/>
      <c r="AH124" s="127"/>
      <c r="AI124" s="127"/>
      <c r="AJ124" s="127"/>
      <c r="AK124" s="127"/>
      <c r="AL124" s="127"/>
      <c r="AM124" s="127"/>
      <c r="AN124" s="127"/>
      <c r="AO124" s="127"/>
      <c r="AP124" s="127"/>
      <c r="AQ124" s="127"/>
      <c r="AR124" s="127"/>
      <c r="AS124" s="127"/>
      <c r="AT124" s="127"/>
    </row>
    <row r="125" spans="1:46" ht="15.75" customHeight="1">
      <c r="A125" s="85">
        <v>119</v>
      </c>
      <c r="B125" s="91" t="s">
        <v>140</v>
      </c>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121"/>
      <c r="AD125" s="127"/>
      <c r="AE125" s="127"/>
      <c r="AF125" s="127"/>
      <c r="AG125" s="127"/>
      <c r="AH125" s="127"/>
      <c r="AI125" s="127"/>
      <c r="AJ125" s="127"/>
      <c r="AK125" s="127"/>
      <c r="AL125" s="127"/>
      <c r="AM125" s="127"/>
      <c r="AN125" s="127"/>
      <c r="AO125" s="127"/>
      <c r="AP125" s="127"/>
      <c r="AQ125" s="127"/>
      <c r="AR125" s="127"/>
      <c r="AS125" s="127"/>
      <c r="AT125" s="127"/>
    </row>
    <row r="126" spans="1:46" ht="15.75" customHeight="1">
      <c r="A126" s="85">
        <v>120</v>
      </c>
      <c r="B126" s="91" t="s">
        <v>144</v>
      </c>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121"/>
      <c r="AD126" s="127"/>
      <c r="AE126" s="127"/>
      <c r="AF126" s="127"/>
      <c r="AG126" s="127"/>
      <c r="AH126" s="127"/>
      <c r="AI126" s="127"/>
      <c r="AJ126" s="127"/>
      <c r="AK126" s="127"/>
      <c r="AL126" s="127"/>
      <c r="AM126" s="127"/>
      <c r="AN126" s="127"/>
      <c r="AO126" s="127"/>
      <c r="AP126" s="127"/>
      <c r="AQ126" s="127"/>
      <c r="AR126" s="127"/>
      <c r="AS126" s="127"/>
      <c r="AT126" s="127"/>
    </row>
    <row r="127" spans="1:32" ht="15.75" customHeight="1">
      <c r="A127" s="85">
        <v>121</v>
      </c>
      <c r="B127" s="91" t="s">
        <v>145</v>
      </c>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124"/>
      <c r="AD127" s="95"/>
      <c r="AE127" s="95"/>
      <c r="AF127" s="95"/>
    </row>
    <row r="128" spans="1:32" ht="15.75" customHeight="1">
      <c r="A128" s="85">
        <v>122</v>
      </c>
      <c r="B128" s="91" t="s">
        <v>141</v>
      </c>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124"/>
      <c r="AD128" s="95"/>
      <c r="AE128" s="95"/>
      <c r="AF128" s="95"/>
    </row>
    <row r="129" spans="1:32" ht="15.75" customHeight="1">
      <c r="A129" s="85">
        <v>123</v>
      </c>
      <c r="B129" s="90" t="s">
        <v>146</v>
      </c>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124"/>
      <c r="AD129" s="95"/>
      <c r="AE129" s="95"/>
      <c r="AF129" s="95"/>
    </row>
    <row r="130" spans="1:32" ht="15.75" customHeight="1">
      <c r="A130" s="85">
        <v>124</v>
      </c>
      <c r="B130" s="91" t="s">
        <v>147</v>
      </c>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124"/>
      <c r="AD130" s="95"/>
      <c r="AE130" s="95"/>
      <c r="AF130" s="95"/>
    </row>
    <row r="131" spans="1:32" ht="15.75" customHeight="1">
      <c r="A131" s="85">
        <v>125</v>
      </c>
      <c r="B131" s="91" t="s">
        <v>148</v>
      </c>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124"/>
      <c r="AD131" s="95"/>
      <c r="AE131" s="95"/>
      <c r="AF131" s="95"/>
    </row>
    <row r="132" spans="1:32" ht="15.75" customHeight="1">
      <c r="A132" s="85">
        <v>126</v>
      </c>
      <c r="B132" s="91" t="s">
        <v>149</v>
      </c>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124"/>
      <c r="AD132" s="95"/>
      <c r="AE132" s="95"/>
      <c r="AF132" s="95"/>
    </row>
    <row r="133" spans="1:32" ht="15.75" customHeight="1">
      <c r="A133" s="85">
        <v>127</v>
      </c>
      <c r="B133" s="91" t="s">
        <v>141</v>
      </c>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124"/>
      <c r="AD133" s="95"/>
      <c r="AE133" s="95"/>
      <c r="AF133" s="95"/>
    </row>
    <row r="134" spans="1:32" ht="15.75" customHeight="1">
      <c r="A134" s="85">
        <v>128</v>
      </c>
      <c r="B134" s="90" t="s">
        <v>150</v>
      </c>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124"/>
      <c r="AD134" s="95"/>
      <c r="AE134" s="95"/>
      <c r="AF134" s="95"/>
    </row>
    <row r="135" spans="1:32" ht="15.75" customHeight="1">
      <c r="A135" s="85">
        <v>129</v>
      </c>
      <c r="B135" s="90" t="s">
        <v>151</v>
      </c>
      <c r="C135" s="97">
        <v>28</v>
      </c>
      <c r="D135" s="97">
        <v>28</v>
      </c>
      <c r="E135" s="97">
        <v>26</v>
      </c>
      <c r="F135" s="97">
        <v>6</v>
      </c>
      <c r="G135" s="97"/>
      <c r="H135" s="97"/>
      <c r="I135" s="97">
        <v>14</v>
      </c>
      <c r="J135" s="97">
        <v>3</v>
      </c>
      <c r="K135" s="97"/>
      <c r="L135" s="97"/>
      <c r="M135" s="97"/>
      <c r="N135" s="97">
        <v>2</v>
      </c>
      <c r="O135" s="97">
        <v>1</v>
      </c>
      <c r="P135" s="97">
        <v>17</v>
      </c>
      <c r="Q135" s="97">
        <v>14</v>
      </c>
      <c r="R135" s="97">
        <v>15</v>
      </c>
      <c r="S135" s="97">
        <v>15</v>
      </c>
      <c r="T135" s="97">
        <v>6</v>
      </c>
      <c r="U135" s="97"/>
      <c r="V135" s="97"/>
      <c r="W135" s="97"/>
      <c r="X135" s="97"/>
      <c r="Y135" s="97">
        <v>2</v>
      </c>
      <c r="Z135" s="97"/>
      <c r="AA135" s="97"/>
      <c r="AB135" s="97"/>
      <c r="AC135" s="124"/>
      <c r="AD135" s="95"/>
      <c r="AE135" s="95"/>
      <c r="AF135" s="95"/>
    </row>
    <row r="136" spans="1:32" ht="46.5" customHeight="1">
      <c r="A136" s="85">
        <v>130</v>
      </c>
      <c r="B136" s="90" t="s">
        <v>152</v>
      </c>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124"/>
      <c r="AD136" s="95"/>
      <c r="AE136" s="95"/>
      <c r="AF136" s="95"/>
    </row>
    <row r="137" spans="1:32" ht="31.5" customHeight="1">
      <c r="A137" s="85">
        <v>131</v>
      </c>
      <c r="B137" s="90" t="s">
        <v>153</v>
      </c>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124"/>
      <c r="AD137" s="95"/>
      <c r="AE137" s="95"/>
      <c r="AF137" s="95"/>
    </row>
    <row r="138" spans="1:32" ht="30" customHeight="1">
      <c r="A138" s="85">
        <v>132</v>
      </c>
      <c r="B138" s="91" t="s">
        <v>154</v>
      </c>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124"/>
      <c r="AD138" s="95"/>
      <c r="AE138" s="95"/>
      <c r="AF138" s="95"/>
    </row>
    <row r="139" spans="1:32" ht="31.5" customHeight="1">
      <c r="A139" s="85">
        <v>133</v>
      </c>
      <c r="B139" s="91" t="s">
        <v>155</v>
      </c>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124"/>
      <c r="AD139" s="95"/>
      <c r="AE139" s="95"/>
      <c r="AF139" s="95"/>
    </row>
    <row r="140" spans="1:32" ht="15.75" customHeight="1">
      <c r="A140" s="85">
        <v>134</v>
      </c>
      <c r="B140" s="90" t="s">
        <v>156</v>
      </c>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124"/>
      <c r="AD140" s="95"/>
      <c r="AE140" s="95"/>
      <c r="AF140" s="95"/>
    </row>
    <row r="141" spans="1:32" ht="15.75" customHeight="1">
      <c r="A141" s="85">
        <v>135</v>
      </c>
      <c r="B141" s="90" t="s">
        <v>157</v>
      </c>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124"/>
      <c r="AD141" s="95"/>
      <c r="AE141" s="95"/>
      <c r="AF141" s="95"/>
    </row>
    <row r="142" spans="1:32" ht="15.75" customHeight="1">
      <c r="A142" s="85">
        <v>136</v>
      </c>
      <c r="B142" s="90" t="s">
        <v>158</v>
      </c>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124"/>
      <c r="AD142" s="95"/>
      <c r="AE142" s="95"/>
      <c r="AF142" s="95"/>
    </row>
    <row r="143" spans="1:32" ht="15.75" customHeight="1">
      <c r="A143" s="85">
        <v>137</v>
      </c>
      <c r="B143" s="91" t="s">
        <v>159</v>
      </c>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124"/>
      <c r="AD143" s="95"/>
      <c r="AE143" s="95"/>
      <c r="AF143" s="95"/>
    </row>
    <row r="144" spans="1:32" ht="15.75" customHeight="1">
      <c r="A144" s="85">
        <v>138</v>
      </c>
      <c r="B144" s="90" t="s">
        <v>160</v>
      </c>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124"/>
      <c r="AD144" s="95"/>
      <c r="AE144" s="95"/>
      <c r="AF144" s="95"/>
    </row>
    <row r="145" spans="1:32" ht="15.75" customHeight="1">
      <c r="A145" s="85">
        <v>139</v>
      </c>
      <c r="B145" s="90" t="s">
        <v>161</v>
      </c>
      <c r="C145" s="97">
        <v>25</v>
      </c>
      <c r="D145" s="97">
        <v>25</v>
      </c>
      <c r="E145" s="97">
        <v>23</v>
      </c>
      <c r="F145" s="97">
        <v>5</v>
      </c>
      <c r="G145" s="97"/>
      <c r="H145" s="97"/>
      <c r="I145" s="97">
        <v>12</v>
      </c>
      <c r="J145" s="97">
        <v>3</v>
      </c>
      <c r="K145" s="97"/>
      <c r="L145" s="97"/>
      <c r="M145" s="97"/>
      <c r="N145" s="97">
        <v>2</v>
      </c>
      <c r="O145" s="97">
        <v>1</v>
      </c>
      <c r="P145" s="97">
        <v>15</v>
      </c>
      <c r="Q145" s="97">
        <v>12</v>
      </c>
      <c r="R145" s="97">
        <v>14</v>
      </c>
      <c r="S145" s="97">
        <v>14</v>
      </c>
      <c r="T145" s="97">
        <v>5</v>
      </c>
      <c r="U145" s="97"/>
      <c r="V145" s="97"/>
      <c r="W145" s="97"/>
      <c r="X145" s="97"/>
      <c r="Y145" s="97">
        <v>1</v>
      </c>
      <c r="Z145" s="97"/>
      <c r="AA145" s="97"/>
      <c r="AB145" s="97"/>
      <c r="AC145" s="124"/>
      <c r="AD145" s="95"/>
      <c r="AE145" s="95"/>
      <c r="AF145" s="95"/>
    </row>
    <row r="146" spans="1:32" ht="15.75" customHeight="1">
      <c r="A146" s="85">
        <v>140</v>
      </c>
      <c r="B146" s="91" t="s">
        <v>162</v>
      </c>
      <c r="C146" s="97">
        <v>24</v>
      </c>
      <c r="D146" s="97">
        <v>24</v>
      </c>
      <c r="E146" s="97">
        <v>22</v>
      </c>
      <c r="F146" s="97">
        <v>4</v>
      </c>
      <c r="G146" s="97"/>
      <c r="H146" s="97"/>
      <c r="I146" s="97">
        <v>12</v>
      </c>
      <c r="J146" s="97">
        <v>3</v>
      </c>
      <c r="K146" s="97"/>
      <c r="L146" s="97"/>
      <c r="M146" s="97"/>
      <c r="N146" s="97">
        <v>2</v>
      </c>
      <c r="O146" s="97">
        <v>1</v>
      </c>
      <c r="P146" s="97">
        <v>15</v>
      </c>
      <c r="Q146" s="97">
        <v>12</v>
      </c>
      <c r="R146" s="97">
        <v>14</v>
      </c>
      <c r="S146" s="97">
        <v>14</v>
      </c>
      <c r="T146" s="97">
        <v>5</v>
      </c>
      <c r="U146" s="97"/>
      <c r="V146" s="97"/>
      <c r="W146" s="97"/>
      <c r="X146" s="97"/>
      <c r="Y146" s="97">
        <v>1</v>
      </c>
      <c r="Z146" s="97"/>
      <c r="AA146" s="97"/>
      <c r="AB146" s="97"/>
      <c r="AC146" s="124"/>
      <c r="AD146" s="95"/>
      <c r="AE146" s="95"/>
      <c r="AF146" s="95"/>
    </row>
    <row r="147" spans="1:32" ht="15.75" customHeight="1">
      <c r="A147" s="85">
        <v>141</v>
      </c>
      <c r="B147" s="91" t="s">
        <v>163</v>
      </c>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124"/>
      <c r="AD147" s="95"/>
      <c r="AE147" s="95"/>
      <c r="AF147" s="95"/>
    </row>
    <row r="148" spans="1:32" ht="15.75" customHeight="1">
      <c r="A148" s="84">
        <v>142</v>
      </c>
      <c r="B148" s="93" t="s">
        <v>164</v>
      </c>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124"/>
      <c r="AD148" s="95"/>
      <c r="AE148" s="95"/>
      <c r="AF148" s="95"/>
    </row>
    <row r="149" spans="1:32" ht="15.75" customHeight="1">
      <c r="A149" s="85">
        <v>143</v>
      </c>
      <c r="B149" s="90" t="s">
        <v>165</v>
      </c>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124"/>
      <c r="AD149" s="95"/>
      <c r="AE149" s="95"/>
      <c r="AF149" s="95"/>
    </row>
    <row r="150" spans="1:32" ht="12.75" customHeight="1">
      <c r="A150" s="32"/>
      <c r="B150" s="94"/>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5"/>
      <c r="AD150" s="95"/>
      <c r="AE150" s="95"/>
      <c r="AF150" s="95"/>
    </row>
    <row r="151" spans="2:32" ht="12.75" customHeight="1">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row>
    <row r="152" spans="2:32" ht="12.75" customHeight="1">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row>
    <row r="153" spans="2:32" ht="12.75" customHeight="1">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row>
    <row r="154" spans="2:32" ht="12.75" customHeight="1">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row>
    <row r="155" spans="2:32" ht="12.75" customHeight="1">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row>
    <row r="156" spans="2:32" ht="12.75" customHeight="1">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row>
    <row r="157" spans="2:32" ht="12.75" customHeight="1">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row>
    <row r="158" spans="2:32" ht="12.75" customHeight="1">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row>
    <row r="159" spans="2:32" ht="12.75" customHeight="1">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row>
    <row r="160" spans="2:32" ht="12.75" customHeight="1">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row>
    <row r="161" spans="2:32" ht="12.75" customHeight="1">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row>
    <row r="162" spans="2:32" ht="12.75" customHeight="1">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row>
    <row r="163" spans="2:32" ht="12.75" customHeight="1">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row>
    <row r="164" spans="2:32" ht="12.75" customHeight="1">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row>
    <row r="165" spans="2:32" ht="12.75" customHeight="1">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row>
    <row r="166" spans="2:32" ht="12.75" customHeight="1">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row>
    <row r="167" spans="2:32" ht="12.75" customHeight="1">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row>
    <row r="168" spans="2:32" ht="12.75" customHeight="1">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row>
    <row r="169" spans="2:32" ht="12.75" customHeight="1">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row>
    <row r="170" spans="2:32" ht="12.75" customHeight="1">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row>
    <row r="171" spans="2:32" ht="12.75" customHeight="1">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row>
    <row r="172" spans="2:32" ht="12.75" customHeight="1">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row>
    <row r="173" spans="2:32" ht="12.75" customHeight="1">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row>
    <row r="174" spans="2:32" ht="12.75" customHeight="1">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row>
    <row r="175" spans="2:32" ht="12.75" customHeight="1">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row>
    <row r="176" spans="2:32" ht="12.75" customHeight="1">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row>
    <row r="177" spans="2:32" ht="12.75" customHeight="1">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row>
    <row r="178" spans="2:32" ht="12.75" customHeight="1">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row>
    <row r="179" spans="2:32" ht="12.75" customHeight="1">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row>
    <row r="180" spans="2:32" ht="12.75" customHeight="1">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row>
    <row r="181" spans="2:32" ht="12.75" customHeight="1">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row>
    <row r="182" spans="2:32" ht="12.75" customHeight="1">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row>
    <row r="183" spans="2:32" ht="12.75" customHeight="1">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row>
    <row r="184" spans="2:32" ht="12.75" customHeight="1">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row>
    <row r="185" spans="2:32" ht="12.75" customHeight="1">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row>
    <row r="186" spans="2:32" ht="12.75" customHeight="1">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row>
    <row r="187" spans="2:32" ht="12.75" customHeight="1">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row>
    <row r="188" spans="2:32" ht="12.75" customHeight="1">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row>
    <row r="189" spans="2:32" ht="12.75" customHeight="1">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row>
    <row r="190" spans="2:32" ht="12.75" customHeight="1">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row>
    <row r="191" spans="2:32" ht="12.75" customHeight="1">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row>
    <row r="192" spans="2:32" ht="12.75" customHeight="1">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row>
    <row r="193" spans="2:32" ht="12.75" customHeight="1">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row>
    <row r="194" spans="2:32" ht="12.75" customHeight="1">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row>
    <row r="195" spans="2:32" ht="12.75" customHeight="1">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row>
    <row r="196" spans="2:32" ht="12.75" customHeight="1">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row>
    <row r="197" spans="2:32" ht="12.75" customHeight="1">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row>
    <row r="198" spans="2:32" ht="12.75" customHeight="1">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row>
    <row r="199" spans="2:32" ht="12.75" customHeight="1">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row>
    <row r="200" spans="2:32" ht="12.75" customHeight="1">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row>
    <row r="201" spans="2:32" ht="12.75" customHeight="1">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row>
    <row r="202" spans="2:32" ht="12.75" customHeight="1">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row>
    <row r="203" spans="2:32" ht="12.75" customHeight="1">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row>
    <row r="204" spans="2:32" ht="12.75" customHeight="1">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row>
    <row r="205" spans="2:32" ht="12.75" customHeight="1">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row>
    <row r="206" spans="2:32" ht="12.75" customHeight="1">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row>
    <row r="207" spans="2:32" ht="12.75" customHeight="1">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row>
    <row r="208" spans="2:32" ht="12.75" customHeight="1">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row>
    <row r="209" spans="2:32" ht="12.75" customHeight="1">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row>
    <row r="210" spans="2:32" ht="12.75" customHeight="1">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row>
    <row r="211" spans="2:32" ht="12.75" customHeight="1">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row>
    <row r="212" spans="2:32" ht="12.75" customHeight="1">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row>
    <row r="213" spans="2:32" ht="12.75" customHeight="1">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row>
    <row r="214" spans="2:32" ht="12.75" customHeight="1">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row>
    <row r="215" spans="2:32" ht="12.75" customHeight="1">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row>
    <row r="216" spans="2:32" ht="12.75" customHeight="1">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row>
    <row r="217" spans="2:32" ht="12.75" customHeight="1">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row>
    <row r="218" spans="2:32" ht="12.75" customHeight="1">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row>
    <row r="219" spans="2:32" ht="12.75" customHeight="1">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row>
    <row r="220" spans="2:32" ht="12.75" customHeight="1">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row>
    <row r="221" spans="2:32" ht="12.75" customHeight="1">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row>
    <row r="222" spans="2:32" ht="12.75" customHeight="1">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row>
    <row r="223" spans="2:32" ht="12.75" customHeight="1">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row>
    <row r="224" spans="2:32" ht="12.75" customHeight="1">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row>
    <row r="225" spans="2:32" ht="12.75" customHeight="1">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row>
    <row r="226" spans="2:32" ht="12.75" customHeight="1">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row>
    <row r="227" spans="2:32" ht="12.75" customHeight="1">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row>
    <row r="228" spans="2:32" ht="12.75" customHeight="1">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row>
    <row r="229" spans="2:32" ht="12.75" customHeight="1">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row>
    <row r="230" spans="2:32" ht="12.75" customHeight="1">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row>
    <row r="231" spans="2:32" ht="12.75" customHeight="1">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row>
    <row r="232" spans="2:32" ht="12.75" customHeight="1">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row>
    <row r="233" spans="2:32" ht="12.75" customHeight="1">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row>
    <row r="234" spans="2:32" ht="12.75" customHeight="1">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row>
    <row r="235" spans="2:32" ht="12.75" customHeight="1">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row>
    <row r="236" spans="2:32" ht="12.75" customHeight="1">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row>
    <row r="237" spans="2:32" ht="12.75" customHeight="1">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row>
    <row r="238" spans="2:32" ht="12.75" customHeight="1">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row>
    <row r="239" spans="2:32" ht="12.75" customHeight="1">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row>
    <row r="240" spans="2:32" ht="12.75" customHeight="1">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row>
    <row r="241" spans="2:32" ht="12.75" customHeight="1">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row>
    <row r="242" spans="2:32" ht="12.75" customHeight="1">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row>
    <row r="243" spans="2:32" ht="12.75" customHeight="1">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row>
    <row r="244" spans="2:32" ht="12.75" customHeight="1">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row>
    <row r="245" spans="2:32" ht="12.75" customHeight="1">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row>
    <row r="246" spans="2:32" ht="12.75" customHeight="1">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row>
    <row r="247" spans="2:32" ht="12.75" customHeight="1">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row>
    <row r="248" spans="2:32" ht="12.75" customHeight="1">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row>
    <row r="249" spans="2:32" ht="12.75" customHeight="1">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row>
    <row r="250" spans="2:32" ht="12.75" customHeight="1">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row>
    <row r="251" spans="2:32" ht="12.75" customHeight="1">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row>
    <row r="252" spans="2:32" ht="12.75" customHeight="1">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row>
    <row r="253" spans="2:32" ht="12.75" customHeight="1">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row>
    <row r="254" spans="2:32" ht="12.75" customHeight="1">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row>
    <row r="255" spans="2:32" ht="12.75" customHeight="1">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row>
    <row r="256" spans="2:32" ht="12.75" customHeight="1">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row>
    <row r="257" spans="2:32" ht="12.75" customHeight="1">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row>
    <row r="258" spans="2:32" ht="12.75" customHeight="1">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row>
    <row r="259" spans="2:32" ht="12.75" customHeight="1">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row>
    <row r="260" spans="2:32" ht="12.75" customHeight="1">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row>
    <row r="261" spans="2:32" ht="12.75" customHeight="1">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row>
    <row r="262" spans="2:32" ht="12.75" customHeight="1">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row>
    <row r="263" spans="2:32" ht="12.75" customHeight="1">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row>
    <row r="264" spans="2:32" ht="12.75" customHeight="1">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row>
    <row r="265" spans="2:32" ht="12.75" customHeight="1">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row>
    <row r="266" spans="2:32" ht="12.75" customHeight="1">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row>
    <row r="267" spans="2:32" ht="12.75" customHeight="1">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row>
    <row r="268" spans="2:32" ht="12.75" customHeight="1">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row>
    <row r="269" spans="2:32" ht="12.75" customHeight="1">
      <c r="B269" s="95"/>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5"/>
      <c r="AE269" s="95"/>
      <c r="AF269" s="95"/>
    </row>
    <row r="270" spans="2:17" ht="12.75" customHeight="1">
      <c r="B270" s="95"/>
      <c r="C270" s="95"/>
      <c r="D270" s="95"/>
      <c r="E270" s="95"/>
      <c r="F270" s="95"/>
      <c r="G270" s="95"/>
      <c r="H270" s="95"/>
      <c r="I270" s="95"/>
      <c r="J270" s="95"/>
      <c r="K270" s="95"/>
      <c r="L270" s="95"/>
      <c r="M270" s="95"/>
      <c r="N270" s="95"/>
      <c r="O270" s="95"/>
      <c r="P270" s="95"/>
      <c r="Q270" s="95"/>
    </row>
    <row r="271" spans="2:17" ht="12.75" customHeight="1">
      <c r="B271" s="95"/>
      <c r="C271" s="95"/>
      <c r="D271" s="95"/>
      <c r="E271" s="95"/>
      <c r="F271" s="95"/>
      <c r="G271" s="95"/>
      <c r="H271" s="95"/>
      <c r="I271" s="95"/>
      <c r="J271" s="95"/>
      <c r="K271" s="95"/>
      <c r="L271" s="95"/>
      <c r="M271" s="95"/>
      <c r="N271" s="95"/>
      <c r="O271" s="95"/>
      <c r="P271" s="95"/>
      <c r="Q271" s="95"/>
    </row>
    <row r="272" spans="2:17" ht="12.75" customHeight="1">
      <c r="B272" s="95"/>
      <c r="C272" s="95"/>
      <c r="D272" s="95"/>
      <c r="E272" s="95"/>
      <c r="F272" s="95"/>
      <c r="G272" s="95"/>
      <c r="H272" s="95"/>
      <c r="I272" s="95"/>
      <c r="J272" s="95"/>
      <c r="K272" s="95"/>
      <c r="L272" s="95"/>
      <c r="M272" s="95"/>
      <c r="N272" s="95"/>
      <c r="O272" s="95"/>
      <c r="P272" s="95"/>
      <c r="Q272" s="95"/>
    </row>
    <row r="273" spans="2:17" ht="12.75" customHeight="1">
      <c r="B273" s="95"/>
      <c r="C273" s="95"/>
      <c r="D273" s="95"/>
      <c r="E273" s="95"/>
      <c r="F273" s="95"/>
      <c r="G273" s="95"/>
      <c r="H273" s="95"/>
      <c r="I273" s="95"/>
      <c r="J273" s="95"/>
      <c r="K273" s="95"/>
      <c r="L273" s="95"/>
      <c r="M273" s="95"/>
      <c r="N273" s="95"/>
      <c r="O273" s="95"/>
      <c r="P273" s="95"/>
      <c r="Q273" s="95"/>
    </row>
    <row r="274" spans="2:17" ht="12.75" customHeight="1">
      <c r="B274" s="95"/>
      <c r="C274" s="95"/>
      <c r="D274" s="95"/>
      <c r="E274" s="95"/>
      <c r="F274" s="95"/>
      <c r="G274" s="95"/>
      <c r="H274" s="95"/>
      <c r="I274" s="95"/>
      <c r="J274" s="95"/>
      <c r="K274" s="95"/>
      <c r="L274" s="95"/>
      <c r="M274" s="95"/>
      <c r="N274" s="95"/>
      <c r="O274" s="95"/>
      <c r="P274" s="95"/>
      <c r="Q274" s="95"/>
    </row>
    <row r="275" spans="2:17" ht="12.75" customHeight="1">
      <c r="B275" s="95"/>
      <c r="C275" s="95"/>
      <c r="D275" s="95"/>
      <c r="E275" s="95"/>
      <c r="F275" s="95"/>
      <c r="G275" s="95"/>
      <c r="H275" s="95"/>
      <c r="I275" s="95"/>
      <c r="J275" s="95"/>
      <c r="K275" s="95"/>
      <c r="L275" s="95"/>
      <c r="M275" s="95"/>
      <c r="N275" s="95"/>
      <c r="O275" s="95"/>
      <c r="P275" s="95"/>
      <c r="Q275" s="95"/>
    </row>
    <row r="276" spans="2:17" ht="12.75" customHeight="1">
      <c r="B276" s="95"/>
      <c r="C276" s="95"/>
      <c r="D276" s="95"/>
      <c r="E276" s="95"/>
      <c r="F276" s="95"/>
      <c r="G276" s="95"/>
      <c r="H276" s="95"/>
      <c r="I276" s="95"/>
      <c r="J276" s="95"/>
      <c r="K276" s="95"/>
      <c r="L276" s="95"/>
      <c r="M276" s="95"/>
      <c r="N276" s="95"/>
      <c r="O276" s="95"/>
      <c r="P276" s="95"/>
      <c r="Q276" s="95"/>
    </row>
    <row r="277" spans="2:17" ht="12.75" customHeight="1">
      <c r="B277" s="95"/>
      <c r="C277" s="95"/>
      <c r="D277" s="95"/>
      <c r="E277" s="95"/>
      <c r="F277" s="95"/>
      <c r="G277" s="95"/>
      <c r="H277" s="95"/>
      <c r="I277" s="95"/>
      <c r="J277" s="95"/>
      <c r="K277" s="95"/>
      <c r="L277" s="95"/>
      <c r="M277" s="95"/>
      <c r="N277" s="95"/>
      <c r="O277" s="95"/>
      <c r="P277" s="95"/>
      <c r="Q277" s="95"/>
    </row>
    <row r="278" spans="2:17" ht="12.75" customHeight="1">
      <c r="B278" s="95"/>
      <c r="C278" s="95"/>
      <c r="D278" s="95"/>
      <c r="E278" s="95"/>
      <c r="F278" s="95"/>
      <c r="G278" s="95"/>
      <c r="H278" s="95"/>
      <c r="I278" s="95"/>
      <c r="J278" s="95"/>
      <c r="K278" s="95"/>
      <c r="L278" s="95"/>
      <c r="M278" s="95"/>
      <c r="N278" s="95"/>
      <c r="O278" s="95"/>
      <c r="P278" s="95"/>
      <c r="Q278" s="95"/>
    </row>
    <row r="279" spans="2:17" ht="12.75" customHeight="1">
      <c r="B279" s="95"/>
      <c r="C279" s="95"/>
      <c r="D279" s="95"/>
      <c r="E279" s="95"/>
      <c r="F279" s="95"/>
      <c r="G279" s="95"/>
      <c r="H279" s="95"/>
      <c r="I279" s="95"/>
      <c r="J279" s="95"/>
      <c r="K279" s="95"/>
      <c r="L279" s="95"/>
      <c r="M279" s="95"/>
      <c r="N279" s="95"/>
      <c r="O279" s="95"/>
      <c r="P279" s="95"/>
      <c r="Q279" s="95"/>
    </row>
    <row r="280" spans="2:17" ht="12.75" customHeight="1">
      <c r="B280" s="95"/>
      <c r="C280" s="95"/>
      <c r="D280" s="95"/>
      <c r="E280" s="95"/>
      <c r="F280" s="95"/>
      <c r="G280" s="95"/>
      <c r="H280" s="95"/>
      <c r="I280" s="95"/>
      <c r="J280" s="95"/>
      <c r="K280" s="95"/>
      <c r="L280" s="95"/>
      <c r="M280" s="95"/>
      <c r="N280" s="95"/>
      <c r="O280" s="95"/>
      <c r="P280" s="95"/>
      <c r="Q280" s="95"/>
    </row>
    <row r="281" spans="2:17" ht="12.75" customHeight="1">
      <c r="B281" s="95"/>
      <c r="C281" s="95"/>
      <c r="D281" s="95"/>
      <c r="E281" s="95"/>
      <c r="F281" s="95"/>
      <c r="G281" s="95"/>
      <c r="H281" s="95"/>
      <c r="I281" s="95"/>
      <c r="J281" s="95"/>
      <c r="K281" s="95"/>
      <c r="L281" s="95"/>
      <c r="M281" s="95"/>
      <c r="N281" s="95"/>
      <c r="O281" s="95"/>
      <c r="P281" s="95"/>
      <c r="Q281" s="95"/>
    </row>
  </sheetData>
  <sheetProtection/>
  <mergeCells count="22">
    <mergeCell ref="K3:M4"/>
    <mergeCell ref="E3:J3"/>
    <mergeCell ref="A1:AB1"/>
    <mergeCell ref="A2:A5"/>
    <mergeCell ref="P3:Q3"/>
    <mergeCell ref="Y3:Z4"/>
    <mergeCell ref="B2:B5"/>
    <mergeCell ref="D4:D5"/>
    <mergeCell ref="Q4:Q5"/>
    <mergeCell ref="F4:J4"/>
    <mergeCell ref="C3:D3"/>
    <mergeCell ref="O3:O5"/>
    <mergeCell ref="P2:AB2"/>
    <mergeCell ref="AA3:AB4"/>
    <mergeCell ref="C2:O2"/>
    <mergeCell ref="R4:R5"/>
    <mergeCell ref="C4:C5"/>
    <mergeCell ref="S4:X4"/>
    <mergeCell ref="N3:N5"/>
    <mergeCell ref="E4:E5"/>
    <mergeCell ref="R3:X3"/>
    <mergeCell ref="P4:P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headerFooter alignWithMargins="0">
    <oddFooter>&amp;LC59ECE07�</oddFooter>
  </headerFooter>
</worksheet>
</file>

<file path=xl/worksheets/sheet3.xml><?xml version="1.0" encoding="utf-8"?>
<worksheet xmlns="http://schemas.openxmlformats.org/spreadsheetml/2006/main" xmlns:r="http://schemas.openxmlformats.org/officeDocument/2006/relationships">
  <dimension ref="A1:BC753"/>
  <sheetViews>
    <sheetView defaultGridColor="0" colorId="0" workbookViewId="0" topLeftCell="A1"/>
  </sheetViews>
  <sheetFormatPr defaultColWidth="11.421875" defaultRowHeight="12.75"/>
  <cols>
    <col min="1" max="1" width="3.8515625" customWidth="1"/>
    <col min="2" max="2" width="5.00390625" customWidth="1"/>
    <col min="3" max="3" width="4.57421875" customWidth="1"/>
    <col min="4" max="4" width="41.421875" customWidth="1"/>
    <col min="5" max="5" width="11.7109375" customWidth="1"/>
    <col min="6" max="6" width="12.140625" customWidth="1"/>
    <col min="7" max="7" width="10.8515625" customWidth="1"/>
    <col min="8" max="8" width="13.7109375" customWidth="1"/>
    <col min="9" max="9" width="10.57421875" customWidth="1"/>
    <col min="10" max="10" width="11.28125" customWidth="1"/>
    <col min="11" max="11" width="10.57421875" customWidth="1"/>
    <col min="12" max="12" width="8.57421875" customWidth="1"/>
    <col min="13" max="13" width="9.00390625" customWidth="1"/>
    <col min="14" max="14" width="8.57421875" customWidth="1"/>
    <col min="15" max="251" width="9.421875" customWidth="1"/>
    <col min="252" max="255" width="10.28125" customWidth="1"/>
  </cols>
  <sheetData>
    <row r="1" spans="1:15" ht="29.25" customHeight="1">
      <c r="A1" s="132" t="s">
        <v>195</v>
      </c>
      <c r="B1" s="132"/>
      <c r="C1" s="132"/>
      <c r="D1" s="132"/>
      <c r="E1" s="132"/>
      <c r="F1" s="132"/>
      <c r="G1" s="132"/>
      <c r="H1" s="132"/>
      <c r="I1" s="132"/>
      <c r="J1" s="132"/>
      <c r="K1" s="132"/>
      <c r="L1" s="132"/>
      <c r="M1" s="132"/>
      <c r="N1" s="132"/>
      <c r="O1" s="132"/>
    </row>
    <row r="2" spans="1:55" ht="16.5" customHeight="1">
      <c r="A2" s="103" t="s">
        <v>196</v>
      </c>
      <c r="B2" s="86" t="s">
        <v>197</v>
      </c>
      <c r="C2" s="86"/>
      <c r="D2" s="86"/>
      <c r="E2" s="86" t="s">
        <v>203</v>
      </c>
      <c r="F2" s="86"/>
      <c r="G2" s="86" t="s">
        <v>204</v>
      </c>
      <c r="H2" s="86" t="s">
        <v>205</v>
      </c>
      <c r="I2" s="86" t="s">
        <v>206</v>
      </c>
      <c r="J2" s="86"/>
      <c r="K2" s="86"/>
      <c r="L2" s="86"/>
      <c r="M2" s="86"/>
      <c r="N2" s="86"/>
      <c r="O2" s="103" t="s">
        <v>214</v>
      </c>
      <c r="P2" s="150"/>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row>
    <row r="3" spans="1:55" ht="14.25" customHeight="1">
      <c r="A3" s="104"/>
      <c r="B3" s="86"/>
      <c r="C3" s="86"/>
      <c r="D3" s="86"/>
      <c r="E3" s="86"/>
      <c r="F3" s="86"/>
      <c r="G3" s="86"/>
      <c r="H3" s="86"/>
      <c r="I3" s="103" t="s">
        <v>207</v>
      </c>
      <c r="J3" s="101" t="s">
        <v>171</v>
      </c>
      <c r="K3" s="101"/>
      <c r="L3" s="101"/>
      <c r="M3" s="101"/>
      <c r="N3" s="101"/>
      <c r="O3" s="104"/>
      <c r="P3" s="150"/>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row>
    <row r="4" spans="1:55" ht="30.75" customHeight="1">
      <c r="A4" s="104"/>
      <c r="B4" s="86"/>
      <c r="C4" s="86"/>
      <c r="D4" s="86"/>
      <c r="E4" s="86"/>
      <c r="F4" s="86"/>
      <c r="G4" s="86"/>
      <c r="H4" s="86"/>
      <c r="I4" s="104"/>
      <c r="J4" s="101" t="s">
        <v>208</v>
      </c>
      <c r="K4" s="101" t="s">
        <v>209</v>
      </c>
      <c r="L4" s="147" t="s">
        <v>210</v>
      </c>
      <c r="M4" s="148"/>
      <c r="N4" s="149"/>
      <c r="O4" s="104"/>
      <c r="P4" s="150"/>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row>
    <row r="5" spans="1:55" ht="55.5" customHeight="1">
      <c r="A5" s="105"/>
      <c r="B5" s="86"/>
      <c r="C5" s="86"/>
      <c r="D5" s="86"/>
      <c r="E5" s="99" t="s">
        <v>168</v>
      </c>
      <c r="F5" s="88" t="s">
        <v>169</v>
      </c>
      <c r="G5" s="86"/>
      <c r="H5" s="86"/>
      <c r="I5" s="105"/>
      <c r="J5" s="101"/>
      <c r="K5" s="101"/>
      <c r="L5" s="88" t="s">
        <v>211</v>
      </c>
      <c r="M5" s="88" t="s">
        <v>212</v>
      </c>
      <c r="N5" s="88" t="s">
        <v>213</v>
      </c>
      <c r="O5" s="105"/>
      <c r="P5" s="150"/>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row>
    <row r="6" spans="1:55" ht="12.75">
      <c r="A6" s="133" t="s">
        <v>29</v>
      </c>
      <c r="B6" s="138" t="s">
        <v>31</v>
      </c>
      <c r="C6" s="138"/>
      <c r="D6" s="138"/>
      <c r="E6" s="133">
        <v>1</v>
      </c>
      <c r="F6" s="133">
        <v>2</v>
      </c>
      <c r="G6" s="133">
        <v>3</v>
      </c>
      <c r="H6" s="133">
        <v>4</v>
      </c>
      <c r="I6" s="102">
        <v>5</v>
      </c>
      <c r="J6" s="102">
        <v>6</v>
      </c>
      <c r="K6" s="102">
        <v>7</v>
      </c>
      <c r="L6" s="102">
        <v>8</v>
      </c>
      <c r="M6" s="102">
        <v>9</v>
      </c>
      <c r="N6" s="102">
        <v>10</v>
      </c>
      <c r="O6" s="102">
        <v>11</v>
      </c>
      <c r="P6" s="151"/>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row>
    <row r="7" spans="1:55" ht="12.75">
      <c r="A7" s="134">
        <v>1</v>
      </c>
      <c r="B7" s="139" t="s">
        <v>198</v>
      </c>
      <c r="C7" s="142"/>
      <c r="D7" s="144"/>
      <c r="E7" s="146">
        <f>SUM(E8:E12)</f>
        <v>0</v>
      </c>
      <c r="F7" s="146">
        <f>SUM(F8:F12)</f>
        <v>0</v>
      </c>
      <c r="G7" s="146">
        <f>SUM(G8:G12)</f>
        <v>0</v>
      </c>
      <c r="H7" s="146">
        <f>SUM(H8:H12)</f>
        <v>0</v>
      </c>
      <c r="I7" s="146">
        <f>SUM(I8:I12)</f>
        <v>0</v>
      </c>
      <c r="J7" s="146">
        <f>SUM(J8:J12)</f>
        <v>0</v>
      </c>
      <c r="K7" s="146">
        <f>SUM(K8:K12)</f>
        <v>0</v>
      </c>
      <c r="L7" s="146">
        <f>SUM(L8:L12)</f>
        <v>0</v>
      </c>
      <c r="M7" s="146">
        <f>SUM(M8:M12)</f>
        <v>0</v>
      </c>
      <c r="N7" s="146">
        <f>SUM(N8:N12)</f>
        <v>0</v>
      </c>
      <c r="O7" s="146">
        <f>SUM(O8:O12)</f>
        <v>0</v>
      </c>
      <c r="P7" s="152"/>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row>
    <row r="8" spans="1:55" ht="45.75" customHeight="1">
      <c r="A8" s="134">
        <v>2</v>
      </c>
      <c r="B8" s="140" t="s">
        <v>199</v>
      </c>
      <c r="C8" s="140"/>
      <c r="D8" s="140"/>
      <c r="E8" s="146"/>
      <c r="F8" s="146"/>
      <c r="G8" s="146"/>
      <c r="H8" s="146"/>
      <c r="I8" s="146"/>
      <c r="J8" s="146"/>
      <c r="K8" s="146"/>
      <c r="L8" s="146"/>
      <c r="M8" s="146"/>
      <c r="N8" s="146"/>
      <c r="O8" s="146"/>
      <c r="P8" s="150"/>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row>
    <row r="9" spans="1:55" ht="146.25" customHeight="1">
      <c r="A9" s="134">
        <v>3</v>
      </c>
      <c r="B9" s="140" t="s">
        <v>1</v>
      </c>
      <c r="C9" s="140"/>
      <c r="D9" s="140"/>
      <c r="E9" s="146"/>
      <c r="F9" s="146"/>
      <c r="G9" s="146"/>
      <c r="H9" s="146"/>
      <c r="I9" s="146"/>
      <c r="J9" s="146"/>
      <c r="K9" s="146"/>
      <c r="L9" s="146"/>
      <c r="M9" s="146"/>
      <c r="N9" s="146"/>
      <c r="O9" s="146"/>
      <c r="P9" s="150"/>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row>
    <row r="10" spans="1:55" ht="42" customHeight="1">
      <c r="A10" s="134">
        <v>4</v>
      </c>
      <c r="B10" s="141" t="s">
        <v>200</v>
      </c>
      <c r="C10" s="143"/>
      <c r="D10" s="145"/>
      <c r="E10" s="146"/>
      <c r="F10" s="146"/>
      <c r="G10" s="146"/>
      <c r="H10" s="146"/>
      <c r="I10" s="146"/>
      <c r="J10" s="146"/>
      <c r="K10" s="146"/>
      <c r="L10" s="146"/>
      <c r="M10" s="146"/>
      <c r="N10" s="146"/>
      <c r="O10" s="146"/>
      <c r="P10" s="150"/>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row>
    <row r="11" spans="1:55" ht="78.75" customHeight="1">
      <c r="A11" s="134">
        <v>5</v>
      </c>
      <c r="B11" s="140" t="s">
        <v>201</v>
      </c>
      <c r="C11" s="140"/>
      <c r="D11" s="140"/>
      <c r="E11" s="146"/>
      <c r="F11" s="146"/>
      <c r="G11" s="146"/>
      <c r="H11" s="146"/>
      <c r="I11" s="146"/>
      <c r="J11" s="146"/>
      <c r="K11" s="146"/>
      <c r="L11" s="146"/>
      <c r="M11" s="146"/>
      <c r="N11" s="146"/>
      <c r="O11" s="146"/>
      <c r="P11" s="150"/>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row>
    <row r="12" spans="1:55" ht="45" customHeight="1">
      <c r="A12" s="134">
        <v>6</v>
      </c>
      <c r="B12" s="141" t="s">
        <v>202</v>
      </c>
      <c r="C12" s="143"/>
      <c r="D12" s="145"/>
      <c r="E12" s="146"/>
      <c r="F12" s="146"/>
      <c r="G12" s="146"/>
      <c r="H12" s="146"/>
      <c r="I12" s="146"/>
      <c r="J12" s="146"/>
      <c r="K12" s="146"/>
      <c r="L12" s="146"/>
      <c r="M12" s="146"/>
      <c r="N12" s="146"/>
      <c r="O12" s="146"/>
      <c r="P12" s="150"/>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row>
    <row r="13" spans="1:55" ht="12.75" customHeight="1">
      <c r="A13" s="135"/>
      <c r="B13" s="135"/>
      <c r="C13" s="135"/>
      <c r="D13" s="135"/>
      <c r="E13" s="135"/>
      <c r="F13" s="135"/>
      <c r="G13" s="135"/>
      <c r="H13" s="135"/>
      <c r="I13" s="135"/>
      <c r="J13" s="135"/>
      <c r="K13" s="135"/>
      <c r="L13" s="135"/>
      <c r="M13" s="135"/>
      <c r="N13" s="135"/>
      <c r="O13" s="135"/>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row>
    <row r="14" spans="1:55" ht="12.75" customHeight="1">
      <c r="A14" s="136"/>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row>
    <row r="15" spans="1:55" ht="12.75" customHeight="1">
      <c r="A15" s="136"/>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row>
    <row r="16" spans="1:55" ht="12.75" customHeight="1">
      <c r="A16" s="136"/>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row>
    <row r="17" spans="1:55" ht="12.75" customHeight="1">
      <c r="A17" s="136"/>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row>
    <row r="18" spans="1:55" ht="12.75" customHeight="1">
      <c r="A18" s="136"/>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row>
    <row r="19" spans="1:55" ht="12.75" customHeight="1">
      <c r="A19" s="136"/>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row>
    <row r="20" spans="1:55" ht="12.75" customHeight="1">
      <c r="A20" s="136"/>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row>
    <row r="21" spans="1:40" ht="12.75" customHeight="1">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row>
    <row r="22" spans="1:40" ht="12.75" customHeight="1">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row>
    <row r="23" spans="1:40" ht="12.75" customHeight="1">
      <c r="A23" s="137"/>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row>
    <row r="24" spans="1:40" ht="12.75" customHeight="1">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row>
    <row r="25" spans="1:40" ht="12.75" customHeight="1">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row>
    <row r="26" spans="1:40" ht="12.75" customHeight="1">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row>
    <row r="27" spans="1:40" ht="12.75" customHeight="1">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row>
    <row r="28" spans="1:40" ht="12.75" customHeight="1">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row>
    <row r="29" spans="1:40" ht="12.75" customHeight="1">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row>
    <row r="30" spans="1:40" ht="12.75" customHeight="1">
      <c r="A30" s="137"/>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row>
    <row r="31" spans="1:40" ht="12.75" customHeight="1">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row>
    <row r="32" spans="1:40" ht="12.75" customHeight="1">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row>
    <row r="33" spans="1:40" ht="12.75" customHeight="1">
      <c r="A33" s="137"/>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row>
    <row r="34" spans="1:40" ht="12.75" customHeight="1">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row>
    <row r="35" spans="1:40" ht="12.75" customHeight="1">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row>
    <row r="36" spans="1:40" ht="12.75" customHeight="1">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row>
    <row r="37" spans="1:40" ht="12.75" customHeight="1">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row>
    <row r="38" spans="1:40" ht="12.75" customHeight="1">
      <c r="A38" s="137"/>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row>
    <row r="39" spans="1:40" ht="12.75" customHeight="1">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row>
    <row r="40" spans="1:40" ht="12.75" customHeight="1">
      <c r="A40" s="137"/>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row>
    <row r="41" spans="1:40" ht="12.75" customHeight="1">
      <c r="A41" s="137"/>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row>
    <row r="42" spans="1:40" ht="12.75" customHeight="1">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row>
    <row r="43" spans="1:40" ht="12.75" customHeight="1">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row>
    <row r="44" spans="1:40" ht="12.75" customHeight="1">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row>
    <row r="45" spans="1:40" ht="12.75" customHeight="1">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row>
    <row r="46" spans="1:40" ht="12.75" customHeight="1">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row>
    <row r="47" spans="1:40" ht="12.75" customHeight="1">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row>
    <row r="48" spans="1:40" ht="12.75" customHeight="1">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row>
    <row r="49" spans="1:40" ht="12.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row>
    <row r="50" spans="1:40" ht="12.75" customHeight="1">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row>
    <row r="51" spans="1:40" ht="12.75" customHeight="1">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row>
    <row r="52" spans="1:40" ht="12.75" customHeight="1">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row>
    <row r="53" spans="1:40" ht="12.75" customHeight="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row>
    <row r="54" spans="1:40" ht="12.75" customHeight="1">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row>
    <row r="55" spans="1:40" ht="12.75" customHeight="1">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row>
    <row r="56" spans="1:40" ht="12.75" customHeight="1">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row>
    <row r="57" spans="1:40" ht="12.75"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row>
    <row r="58" spans="1:40" ht="12.75"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row>
    <row r="59" spans="1:40" ht="12.75" customHeight="1">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row>
    <row r="60" spans="1:40" ht="12.75" customHeight="1">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row>
    <row r="61" spans="1:40" ht="12.75" customHeight="1">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row>
    <row r="62" spans="1:40" ht="12.75"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row>
    <row r="63" spans="1:40" ht="12.75" customHeight="1">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row>
    <row r="64" spans="1:40" ht="12.75" customHeight="1">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row>
    <row r="65" spans="1:40" ht="12.75" customHeight="1">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row>
    <row r="66" spans="1:40" ht="12.75" customHeight="1">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row>
    <row r="67" spans="1:40" ht="12.75" customHeight="1">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row>
    <row r="68" spans="1:40" ht="12.75" customHeight="1">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row>
    <row r="69" spans="1:40" ht="12.75" customHeight="1">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row>
    <row r="70" spans="1:40" ht="12.75" customHeight="1">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row>
    <row r="71" spans="1:40" ht="12.75" customHeight="1">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row>
    <row r="72" spans="1:40" ht="12.75" customHeight="1">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row>
    <row r="73" spans="1:40" ht="12.75" customHeight="1">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row>
    <row r="74" spans="1:40" ht="12.75" customHeight="1">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row>
    <row r="75" spans="1:40" ht="12.75" customHeight="1">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row>
    <row r="76" spans="1:40" ht="12.75" customHeight="1">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row>
    <row r="77" spans="1:40" ht="12.75" customHeight="1">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row>
    <row r="78" spans="1:40" ht="12.75" customHeight="1">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row>
    <row r="79" spans="1:40" ht="12.75" customHeight="1">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row>
    <row r="80" spans="1:40" ht="12.75" customHeight="1">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row>
    <row r="81" spans="1:40" ht="12.75" customHeight="1">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row>
    <row r="82" spans="1:40" ht="12.75" customHeight="1">
      <c r="A82" s="137"/>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row>
    <row r="83" spans="1:40" ht="12.75" customHeight="1">
      <c r="A83" s="137"/>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row>
    <row r="84" spans="1:40" ht="12.75" customHeight="1">
      <c r="A84" s="137"/>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row>
    <row r="85" spans="1:40" ht="12.75" customHeight="1">
      <c r="A85" s="137"/>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row>
    <row r="86" spans="1:40" ht="12.75" customHeight="1">
      <c r="A86" s="137"/>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row>
    <row r="87" spans="1:40" ht="12.75" customHeight="1">
      <c r="A87" s="137"/>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row>
    <row r="88" spans="1:40" ht="12.75" customHeight="1">
      <c r="A88" s="137"/>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row>
    <row r="89" spans="1:40" ht="12.75" customHeight="1">
      <c r="A89" s="137"/>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row>
    <row r="90" spans="1:40" ht="12.75" customHeight="1">
      <c r="A90" s="137"/>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row>
    <row r="91" spans="1:40" ht="12.75" customHeight="1">
      <c r="A91" s="137"/>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row>
    <row r="92" spans="1:40" ht="12.75" customHeight="1">
      <c r="A92" s="137"/>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row>
    <row r="93" spans="1:40" ht="12.75" customHeight="1">
      <c r="A93" s="137"/>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row>
    <row r="94" spans="1:40" ht="12.75" customHeight="1">
      <c r="A94" s="137"/>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row>
    <row r="95" spans="1:40" ht="12.75" customHeight="1">
      <c r="A95" s="137"/>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row>
    <row r="96" spans="1:40" ht="12.75" customHeight="1">
      <c r="A96" s="137"/>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row>
    <row r="97" spans="1:40" ht="12.75" customHeight="1">
      <c r="A97" s="137"/>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row>
    <row r="98" spans="1:40" ht="12.75" customHeight="1">
      <c r="A98" s="137"/>
      <c r="B98" s="137"/>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row>
    <row r="99" spans="1:40" ht="12.75" customHeight="1">
      <c r="A99" s="137"/>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row>
    <row r="100" spans="1:40" ht="12.75" customHeight="1">
      <c r="A100" s="137"/>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row>
    <row r="101" spans="1:40" ht="12.75" customHeight="1">
      <c r="A101" s="137"/>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row>
    <row r="102" spans="1:40" ht="12.75" customHeight="1">
      <c r="A102" s="137"/>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row>
    <row r="103" spans="1:40" ht="12.75" customHeight="1">
      <c r="A103" s="137"/>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row>
    <row r="104" spans="1:40" ht="12.75" customHeight="1">
      <c r="A104" s="137"/>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row>
    <row r="105" spans="1:40" ht="12.75" customHeight="1">
      <c r="A105" s="137"/>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row>
    <row r="106" spans="1:40" ht="12.75" customHeight="1">
      <c r="A106" s="137"/>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row>
    <row r="107" spans="1:40" ht="12.75" customHeight="1">
      <c r="A107" s="137"/>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row>
    <row r="108" spans="1:40" ht="12.75" customHeight="1">
      <c r="A108" s="137"/>
      <c r="B108" s="137"/>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row>
    <row r="109" spans="1:40" ht="12.75" customHeight="1">
      <c r="A109" s="137"/>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row>
    <row r="110" spans="1:40" ht="12.75" customHeight="1">
      <c r="A110" s="137"/>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row>
    <row r="111" spans="1:40" ht="12.75" customHeight="1">
      <c r="A111" s="137"/>
      <c r="B111" s="137"/>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row>
    <row r="112" spans="1:40" ht="12.75" customHeight="1">
      <c r="A112" s="137"/>
      <c r="B112" s="137"/>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row>
    <row r="113" spans="1:40" ht="12.75" customHeight="1">
      <c r="A113" s="137"/>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row>
    <row r="114" spans="1:40" ht="12.75" customHeight="1">
      <c r="A114" s="137"/>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row>
    <row r="115" spans="1:40" ht="12.75" customHeight="1">
      <c r="A115" s="137"/>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row>
    <row r="116" spans="1:40" ht="12.75" customHeight="1">
      <c r="A116" s="137"/>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row>
    <row r="117" spans="1:40" ht="12.75" customHeight="1">
      <c r="A117" s="137"/>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row>
    <row r="118" spans="1:40" ht="12.75" customHeight="1">
      <c r="A118" s="137"/>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row>
    <row r="119" spans="1:40" ht="12.75" customHeight="1">
      <c r="A119" s="137"/>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row>
    <row r="120" spans="1:40" ht="12.75" customHeight="1">
      <c r="A120" s="137"/>
      <c r="B120" s="137"/>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row>
    <row r="121" spans="1:40" ht="12.75" customHeight="1">
      <c r="A121" s="137"/>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row>
    <row r="122" spans="1:40" ht="12.75" customHeight="1">
      <c r="A122" s="137"/>
      <c r="B122" s="137"/>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row>
    <row r="123" spans="1:40" ht="12.75" customHeight="1">
      <c r="A123" s="137"/>
      <c r="B123" s="137"/>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row>
    <row r="124" spans="1:40" ht="12.75" customHeight="1">
      <c r="A124" s="137"/>
      <c r="B124" s="137"/>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row>
    <row r="125" spans="1:40" ht="12.75" customHeight="1">
      <c r="A125" s="137"/>
      <c r="B125" s="137"/>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row>
    <row r="126" spans="1:40" ht="12.75" customHeight="1">
      <c r="A126" s="137"/>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row>
    <row r="127" spans="1:40" ht="12.75" customHeight="1">
      <c r="A127" s="137"/>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row>
    <row r="128" spans="1:40" ht="12.75" customHeight="1">
      <c r="A128" s="137"/>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row>
    <row r="129" spans="1:40" ht="12.75" customHeight="1">
      <c r="A129" s="137"/>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row>
    <row r="130" spans="1:40" ht="12.75" customHeight="1">
      <c r="A130" s="137"/>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row>
    <row r="131" spans="1:40" ht="12.75" customHeight="1">
      <c r="A131" s="137"/>
      <c r="B131" s="137"/>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row>
    <row r="132" spans="1:40" ht="12.75" customHeight="1">
      <c r="A132" s="137"/>
      <c r="B132" s="137"/>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row>
    <row r="133" spans="1:40" ht="12.75" customHeight="1">
      <c r="A133" s="137"/>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row>
    <row r="134" spans="1:40" ht="12.75" customHeight="1">
      <c r="A134" s="137"/>
      <c r="B134" s="137"/>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row>
    <row r="135" spans="1:40" ht="12.75" customHeight="1">
      <c r="A135" s="137"/>
      <c r="B135" s="137"/>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row>
    <row r="136" spans="1:40" ht="12.75" customHeight="1">
      <c r="A136" s="137"/>
      <c r="B136" s="137"/>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row>
    <row r="137" spans="1:40" ht="12.75" customHeight="1">
      <c r="A137" s="137"/>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row>
    <row r="138" spans="1:40" ht="12.75" customHeight="1">
      <c r="A138" s="137"/>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row>
    <row r="139" spans="1:40" ht="12.75" customHeight="1">
      <c r="A139" s="137"/>
      <c r="B139" s="137"/>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row>
    <row r="140" spans="1:40" ht="12.75" customHeight="1">
      <c r="A140" s="137"/>
      <c r="B140" s="137"/>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row>
    <row r="141" spans="1:40" ht="12.75" customHeight="1">
      <c r="A141" s="137"/>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row>
    <row r="142" spans="1:40" ht="12.75" customHeight="1">
      <c r="A142" s="137"/>
      <c r="B142" s="137"/>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row>
    <row r="143" spans="1:40" ht="12.75" customHeight="1">
      <c r="A143" s="137"/>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row>
    <row r="144" spans="1:40" ht="12.75" customHeight="1">
      <c r="A144" s="137"/>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row>
    <row r="145" spans="1:40" ht="12.75" customHeight="1">
      <c r="A145" s="137"/>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row>
    <row r="146" spans="1:40" ht="12.75" customHeight="1">
      <c r="A146" s="137"/>
      <c r="B146" s="137"/>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row>
    <row r="147" spans="1:40" ht="12.75" customHeight="1">
      <c r="A147" s="137"/>
      <c r="B147" s="137"/>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row>
    <row r="148" spans="1:40" ht="12.75" customHeight="1">
      <c r="A148" s="137"/>
      <c r="B148" s="137"/>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row>
    <row r="149" spans="1:40" ht="12.75" customHeight="1">
      <c r="A149" s="137"/>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row>
    <row r="150" spans="1:40" ht="12.75" customHeight="1">
      <c r="A150" s="137"/>
      <c r="B150" s="137"/>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row>
    <row r="151" spans="1:40" ht="12.75" customHeight="1">
      <c r="A151" s="137"/>
      <c r="B151" s="137"/>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row>
    <row r="152" spans="1:40" ht="12.75" customHeight="1">
      <c r="A152" s="137"/>
      <c r="B152" s="137"/>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row>
    <row r="153" spans="1:40" ht="12.75" customHeight="1">
      <c r="A153" s="137"/>
      <c r="B153" s="137"/>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row>
    <row r="154" spans="1:40" ht="12.75" customHeight="1">
      <c r="A154" s="137"/>
      <c r="B154" s="137"/>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row>
    <row r="155" spans="1:40" ht="12.75" customHeight="1">
      <c r="A155" s="137"/>
      <c r="B155" s="137"/>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row>
    <row r="156" spans="1:40" ht="12.75" customHeight="1">
      <c r="A156" s="137"/>
      <c r="B156" s="137"/>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row>
    <row r="157" spans="1:40" ht="12.75" customHeight="1">
      <c r="A157" s="137"/>
      <c r="B157" s="137"/>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row>
    <row r="158" spans="1:40" ht="12.75" customHeight="1">
      <c r="A158" s="137"/>
      <c r="B158" s="137"/>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row>
    <row r="159" spans="1:40" ht="12.75" customHeight="1">
      <c r="A159" s="137"/>
      <c r="B159" s="137"/>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row>
    <row r="160" spans="1:40" ht="12.75" customHeight="1">
      <c r="A160" s="137"/>
      <c r="B160" s="137"/>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row>
    <row r="161" spans="1:40" ht="12.75" customHeight="1">
      <c r="A161" s="137"/>
      <c r="B161" s="137"/>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row>
    <row r="162" spans="1:40" ht="12.75" customHeight="1">
      <c r="A162" s="137"/>
      <c r="B162" s="137"/>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row>
    <row r="163" spans="1:40" ht="12.75" customHeight="1">
      <c r="A163" s="137"/>
      <c r="B163" s="137"/>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row>
    <row r="164" spans="1:40" ht="12.75" customHeight="1">
      <c r="A164" s="137"/>
      <c r="B164" s="137"/>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row>
    <row r="165" spans="1:40" ht="12.75" customHeight="1">
      <c r="A165" s="137"/>
      <c r="B165" s="137"/>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row>
    <row r="166" spans="1:40" ht="12.75" customHeight="1">
      <c r="A166" s="137"/>
      <c r="B166" s="137"/>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row>
    <row r="167" spans="1:40" ht="12.75" customHeight="1">
      <c r="A167" s="137"/>
      <c r="B167" s="137"/>
      <c r="C167" s="137"/>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row>
    <row r="168" spans="1:40" ht="12.75" customHeight="1">
      <c r="A168" s="137"/>
      <c r="B168" s="137"/>
      <c r="C168" s="137"/>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row>
    <row r="169" spans="1:40" ht="12.75" customHeight="1">
      <c r="A169" s="137"/>
      <c r="B169" s="137"/>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row>
    <row r="170" spans="1:40" ht="12.75" customHeight="1">
      <c r="A170" s="137"/>
      <c r="B170" s="137"/>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row>
    <row r="171" spans="1:40" ht="12.75" customHeight="1">
      <c r="A171" s="137"/>
      <c r="B171" s="137"/>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row>
    <row r="172" spans="1:40" ht="12.75" customHeight="1">
      <c r="A172" s="137"/>
      <c r="B172" s="137"/>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row>
    <row r="173" spans="1:40" ht="12.75" customHeight="1">
      <c r="A173" s="137"/>
      <c r="B173" s="137"/>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row>
    <row r="174" spans="1:40" ht="12.75" customHeight="1">
      <c r="A174" s="137"/>
      <c r="B174" s="137"/>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row>
    <row r="175" spans="1:40" ht="12.75" customHeight="1">
      <c r="A175" s="137"/>
      <c r="B175" s="137"/>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row>
    <row r="176" spans="1:40" ht="12.75" customHeight="1">
      <c r="A176" s="137"/>
      <c r="B176" s="137"/>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row>
    <row r="177" spans="1:40" ht="12.75" customHeight="1">
      <c r="A177" s="137"/>
      <c r="B177" s="137"/>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row>
    <row r="178" spans="1:40" ht="12.75" customHeight="1">
      <c r="A178" s="137"/>
      <c r="B178" s="137"/>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row>
    <row r="179" spans="1:40" ht="12.75" customHeight="1">
      <c r="A179" s="137"/>
      <c r="B179" s="137"/>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row>
    <row r="180" spans="1:40" ht="12.75" customHeight="1">
      <c r="A180" s="137"/>
      <c r="B180" s="137"/>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row>
    <row r="181" spans="1:40" ht="12.75" customHeight="1">
      <c r="A181" s="137"/>
      <c r="B181" s="137"/>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row>
    <row r="182" spans="1:40" ht="12.75" customHeight="1">
      <c r="A182" s="137"/>
      <c r="B182" s="137"/>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row>
    <row r="183" spans="1:40" ht="12.75" customHeight="1">
      <c r="A183" s="137"/>
      <c r="B183" s="137"/>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row>
    <row r="184" spans="1:40" ht="12.75" customHeight="1">
      <c r="A184" s="137"/>
      <c r="B184" s="137"/>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row>
    <row r="185" spans="1:40" ht="12.75" customHeight="1">
      <c r="A185" s="137"/>
      <c r="B185" s="137"/>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row>
    <row r="186" spans="1:40" ht="12.75" customHeight="1">
      <c r="A186" s="137"/>
      <c r="B186" s="137"/>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row>
    <row r="187" spans="1:40" ht="12.75" customHeight="1">
      <c r="A187" s="137"/>
      <c r="B187" s="137"/>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row>
    <row r="188" spans="1:40" ht="12.75" customHeight="1">
      <c r="A188" s="137"/>
      <c r="B188" s="137"/>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row>
    <row r="189" spans="1:40" ht="12.75" customHeight="1">
      <c r="A189" s="137"/>
      <c r="B189" s="137"/>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row>
    <row r="190" spans="1:40" ht="12.75" customHeight="1">
      <c r="A190" s="137"/>
      <c r="B190" s="137"/>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row>
    <row r="191" spans="1:40" ht="12.75" customHeight="1">
      <c r="A191" s="137"/>
      <c r="B191" s="137"/>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row>
    <row r="192" spans="1:40" ht="12.75" customHeight="1">
      <c r="A192" s="137"/>
      <c r="B192" s="137"/>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row>
    <row r="193" spans="1:40" ht="12.75" customHeight="1">
      <c r="A193" s="137"/>
      <c r="B193" s="137"/>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row>
    <row r="194" spans="1:40" ht="12.75" customHeight="1">
      <c r="A194" s="137"/>
      <c r="B194" s="137"/>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row>
    <row r="195" spans="1:40" ht="12.75" customHeight="1">
      <c r="A195" s="137"/>
      <c r="B195" s="137"/>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row>
    <row r="196" spans="1:40" ht="12.75" customHeight="1">
      <c r="A196" s="137"/>
      <c r="B196" s="137"/>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row>
    <row r="197" spans="1:40" ht="12.75" customHeight="1">
      <c r="A197" s="137"/>
      <c r="B197" s="137"/>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row>
    <row r="198" spans="1:40" ht="12.75" customHeight="1">
      <c r="A198" s="137"/>
      <c r="B198" s="137"/>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row>
    <row r="199" spans="1:40" ht="12.75" customHeight="1">
      <c r="A199" s="137"/>
      <c r="B199" s="137"/>
      <c r="C199" s="137"/>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row>
    <row r="200" spans="1:40" ht="12.75" customHeight="1">
      <c r="A200" s="137"/>
      <c r="B200" s="137"/>
      <c r="C200" s="137"/>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row>
    <row r="201" spans="1:40" ht="12.75" customHeight="1">
      <c r="A201" s="137"/>
      <c r="B201" s="137"/>
      <c r="C201" s="137"/>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row>
    <row r="202" spans="1:40" ht="12.75" customHeight="1">
      <c r="A202" s="137"/>
      <c r="B202" s="137"/>
      <c r="C202" s="137"/>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row>
    <row r="203" spans="1:40" ht="12.75" customHeight="1">
      <c r="A203" s="137"/>
      <c r="B203" s="137"/>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row>
    <row r="204" spans="1:40" ht="12.75" customHeight="1">
      <c r="A204" s="137"/>
      <c r="B204" s="137"/>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row>
    <row r="205" spans="1:40" ht="12.75" customHeight="1">
      <c r="A205" s="137"/>
      <c r="B205" s="137"/>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row>
    <row r="206" spans="1:40" ht="12.75" customHeight="1">
      <c r="A206" s="137"/>
      <c r="B206" s="137"/>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row>
    <row r="207" spans="1:40" ht="12.75" customHeight="1">
      <c r="A207" s="137"/>
      <c r="B207" s="137"/>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row>
    <row r="208" spans="1:40" ht="12.75" customHeight="1">
      <c r="A208" s="137"/>
      <c r="B208" s="137"/>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row>
    <row r="209" spans="1:40" ht="12.75" customHeight="1">
      <c r="A209" s="137"/>
      <c r="B209" s="137"/>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row>
    <row r="210" spans="1:40" ht="12.75" customHeight="1">
      <c r="A210" s="137"/>
      <c r="B210" s="137"/>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row>
    <row r="211" spans="1:40" ht="12.75" customHeight="1">
      <c r="A211" s="137"/>
      <c r="B211" s="137"/>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row>
    <row r="212" spans="1:40" ht="12.75" customHeight="1">
      <c r="A212" s="137"/>
      <c r="B212" s="137"/>
      <c r="C212" s="137"/>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row>
    <row r="213" spans="1:40" ht="12.75" customHeight="1">
      <c r="A213" s="137"/>
      <c r="B213" s="137"/>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row>
    <row r="214" spans="1:40" ht="12.75" customHeight="1">
      <c r="A214" s="137"/>
      <c r="B214" s="137"/>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row>
    <row r="215" spans="1:40" ht="12.75" customHeight="1">
      <c r="A215" s="137"/>
      <c r="B215" s="137"/>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row>
    <row r="216" spans="1:40" ht="12.75" customHeight="1">
      <c r="A216" s="137"/>
      <c r="B216" s="137"/>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row>
    <row r="217" spans="1:40" ht="12.75" customHeight="1">
      <c r="A217" s="137"/>
      <c r="B217" s="137"/>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row>
    <row r="218" spans="1:40" ht="12.75" customHeight="1">
      <c r="A218" s="137"/>
      <c r="B218" s="137"/>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row>
    <row r="219" spans="1:40" ht="12.75" customHeight="1">
      <c r="A219" s="137"/>
      <c r="B219" s="137"/>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row>
    <row r="220" spans="1:40" ht="12.75" customHeight="1">
      <c r="A220" s="137"/>
      <c r="B220" s="137"/>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row>
    <row r="221" spans="1:40" ht="12.75" customHeight="1">
      <c r="A221" s="137"/>
      <c r="B221" s="137"/>
      <c r="C221" s="137"/>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row>
    <row r="222" spans="1:40" ht="12.75" customHeight="1">
      <c r="A222" s="137"/>
      <c r="B222" s="137"/>
      <c r="C222" s="137"/>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7"/>
      <c r="AL222" s="137"/>
      <c r="AM222" s="137"/>
      <c r="AN222" s="137"/>
    </row>
    <row r="223" spans="1:40" ht="12.75" customHeight="1">
      <c r="A223" s="137"/>
      <c r="B223" s="137"/>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row>
    <row r="224" spans="1:40" ht="12.75" customHeight="1">
      <c r="A224" s="137"/>
      <c r="B224" s="137"/>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37"/>
    </row>
    <row r="225" spans="1:40" ht="12.75" customHeight="1">
      <c r="A225" s="137"/>
      <c r="B225" s="137"/>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row>
    <row r="226" spans="1:40" ht="12.75" customHeight="1">
      <c r="A226" s="137"/>
      <c r="B226" s="137"/>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row>
    <row r="227" spans="1:40" ht="12.75" customHeight="1">
      <c r="A227" s="137"/>
      <c r="B227" s="137"/>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row>
    <row r="228" spans="1:40" ht="12.75" customHeight="1">
      <c r="A228" s="137"/>
      <c r="B228" s="137"/>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row>
    <row r="229" spans="1:40" ht="12.75" customHeight="1">
      <c r="A229" s="137"/>
      <c r="B229" s="137"/>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row>
    <row r="230" spans="1:40" ht="12.75" customHeight="1">
      <c r="A230" s="137"/>
      <c r="B230" s="137"/>
      <c r="C230" s="137"/>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row>
    <row r="231" spans="1:40" ht="12.75" customHeight="1">
      <c r="A231" s="137"/>
      <c r="B231" s="137"/>
      <c r="C231" s="137"/>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row>
    <row r="232" spans="1:40" ht="12.75" customHeight="1">
      <c r="A232" s="137"/>
      <c r="B232" s="137"/>
      <c r="C232" s="137"/>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row>
    <row r="233" spans="1:40" ht="12.75" customHeight="1">
      <c r="A233" s="137"/>
      <c r="B233" s="137"/>
      <c r="C233" s="137"/>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row>
    <row r="234" spans="1:40" ht="12.75" customHeight="1">
      <c r="A234" s="137"/>
      <c r="B234" s="137"/>
      <c r="C234" s="137"/>
      <c r="D234" s="137"/>
      <c r="E234" s="137"/>
      <c r="F234" s="137"/>
      <c r="G234" s="137"/>
      <c r="H234" s="137"/>
      <c r="I234" s="137"/>
      <c r="J234" s="137"/>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row>
    <row r="235" spans="1:40" ht="12.75" customHeight="1">
      <c r="A235" s="137"/>
      <c r="B235" s="137"/>
      <c r="C235" s="137"/>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row>
    <row r="236" spans="1:40" ht="12.75" customHeight="1">
      <c r="A236" s="137"/>
      <c r="B236" s="137"/>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row>
    <row r="237" spans="1:40" ht="12.75" customHeight="1">
      <c r="A237" s="137"/>
      <c r="B237" s="137"/>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row>
    <row r="238" spans="1:40" ht="12.75" customHeight="1">
      <c r="A238" s="137"/>
      <c r="B238" s="137"/>
      <c r="C238" s="137"/>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row>
    <row r="239" spans="1:40" ht="12.75" customHeight="1">
      <c r="A239" s="137"/>
      <c r="B239" s="137"/>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row>
    <row r="240" spans="1:40" ht="12.75" customHeight="1">
      <c r="A240" s="137"/>
      <c r="B240" s="137"/>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row>
    <row r="241" spans="1:40" ht="12.75" customHeight="1">
      <c r="A241" s="137"/>
      <c r="B241" s="137"/>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row>
    <row r="242" spans="1:40" ht="12.75" customHeight="1">
      <c r="A242" s="137"/>
      <c r="B242" s="137"/>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row>
    <row r="243" spans="1:40" ht="12.75" customHeight="1">
      <c r="A243" s="137"/>
      <c r="B243" s="137"/>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row>
    <row r="244" spans="1:40" ht="12.75" customHeight="1">
      <c r="A244" s="137"/>
      <c r="B244" s="137"/>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row>
    <row r="245" spans="1:40" ht="12.75" customHeight="1">
      <c r="A245" s="137"/>
      <c r="B245" s="137"/>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row>
    <row r="246" spans="1:40" ht="12.75" customHeight="1">
      <c r="A246" s="137"/>
      <c r="B246" s="137"/>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row>
    <row r="247" spans="1:40" ht="12.75" customHeight="1">
      <c r="A247" s="137"/>
      <c r="B247" s="137"/>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row>
    <row r="248" spans="1:40" ht="12.75" customHeight="1">
      <c r="A248" s="137"/>
      <c r="B248" s="137"/>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row>
    <row r="249" spans="1:40" ht="12.75" customHeight="1">
      <c r="A249" s="137"/>
      <c r="B249" s="137"/>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row>
    <row r="250" spans="1:40" ht="12.75" customHeight="1">
      <c r="A250" s="137"/>
      <c r="B250" s="137"/>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row>
    <row r="251" spans="1:40" ht="12.75" customHeight="1">
      <c r="A251" s="137"/>
      <c r="B251" s="137"/>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row>
    <row r="252" spans="1:40" ht="12.75" customHeight="1">
      <c r="A252" s="137"/>
      <c r="B252" s="137"/>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row>
    <row r="253" spans="1:40" ht="12.75" customHeight="1">
      <c r="A253" s="137"/>
      <c r="B253" s="137"/>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row>
    <row r="254" spans="1:40" ht="12.75" customHeight="1">
      <c r="A254" s="137"/>
      <c r="B254" s="137"/>
      <c r="C254" s="137"/>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row>
    <row r="255" spans="1:40" ht="12.75" customHeight="1">
      <c r="A255" s="137"/>
      <c r="B255" s="137"/>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row>
    <row r="256" spans="1:40" ht="12.75" customHeight="1">
      <c r="A256" s="137"/>
      <c r="B256" s="137"/>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row>
    <row r="257" spans="1:40" ht="12.75" customHeight="1">
      <c r="A257" s="137"/>
      <c r="B257" s="137"/>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row>
    <row r="258" spans="1:40" ht="12.75" customHeight="1">
      <c r="A258" s="137"/>
      <c r="B258" s="137"/>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row>
    <row r="259" spans="1:40" ht="12.75" customHeight="1">
      <c r="A259" s="137"/>
      <c r="B259" s="137"/>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row>
    <row r="260" spans="1:40" ht="12.75" customHeight="1">
      <c r="A260" s="137"/>
      <c r="B260" s="137"/>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row>
    <row r="261" spans="1:40" ht="12.75" customHeight="1">
      <c r="A261" s="137"/>
      <c r="B261" s="137"/>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row>
    <row r="262" spans="1:40" ht="12.75" customHeight="1">
      <c r="A262" s="137"/>
      <c r="B262" s="137"/>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row>
    <row r="263" spans="1:40" ht="12.75" customHeight="1">
      <c r="A263" s="137"/>
      <c r="B263" s="137"/>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row>
    <row r="264" spans="1:40" ht="12.75" customHeight="1">
      <c r="A264" s="137"/>
      <c r="B264" s="137"/>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row>
    <row r="265" spans="1:40" ht="12.75" customHeight="1">
      <c r="A265" s="137"/>
      <c r="B265" s="137"/>
      <c r="C265" s="137"/>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row>
    <row r="266" spans="1:40" ht="12.75" customHeight="1">
      <c r="A266" s="137"/>
      <c r="B266" s="137"/>
      <c r="C266" s="137"/>
      <c r="D266" s="137"/>
      <c r="E266" s="137"/>
      <c r="F266" s="137"/>
      <c r="G266" s="137"/>
      <c r="H266" s="137"/>
      <c r="I266" s="137"/>
      <c r="J266" s="137"/>
      <c r="K266" s="137"/>
      <c r="L266" s="137"/>
      <c r="M266" s="137"/>
      <c r="N266" s="137"/>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row>
    <row r="267" spans="1:40" ht="12.75" customHeight="1">
      <c r="A267" s="137"/>
      <c r="B267" s="137"/>
      <c r="C267" s="137"/>
      <c r="D267" s="137"/>
      <c r="E267" s="137"/>
      <c r="F267" s="137"/>
      <c r="G267" s="137"/>
      <c r="H267" s="137"/>
      <c r="I267" s="137"/>
      <c r="J267" s="137"/>
      <c r="K267" s="137"/>
      <c r="L267" s="137"/>
      <c r="M267" s="137"/>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row>
    <row r="268" spans="1:40" ht="12.75" customHeight="1">
      <c r="A268" s="137"/>
      <c r="B268" s="137"/>
      <c r="C268" s="137"/>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row>
    <row r="269" spans="1:40" ht="12.75" customHeight="1">
      <c r="A269" s="137"/>
      <c r="B269" s="137"/>
      <c r="C269" s="137"/>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row>
    <row r="270" spans="1:40" ht="12.75" customHeight="1">
      <c r="A270" s="137"/>
      <c r="B270" s="137"/>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row>
    <row r="271" spans="1:40" ht="12.75" customHeight="1">
      <c r="A271" s="137"/>
      <c r="B271" s="137"/>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row>
    <row r="272" spans="1:40" ht="12.75" customHeight="1">
      <c r="A272" s="137"/>
      <c r="B272" s="137"/>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row>
    <row r="273" spans="1:40" ht="12.75" customHeight="1">
      <c r="A273" s="137"/>
      <c r="B273" s="137"/>
      <c r="C273" s="137"/>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row>
    <row r="274" spans="1:40" ht="12.75" customHeight="1">
      <c r="A274" s="137"/>
      <c r="B274" s="137"/>
      <c r="C274" s="137"/>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row>
    <row r="275" spans="1:40" ht="12.75" customHeight="1">
      <c r="A275" s="137"/>
      <c r="B275" s="137"/>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row>
    <row r="276" spans="1:40" ht="12.75" customHeight="1">
      <c r="A276" s="137"/>
      <c r="B276" s="137"/>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row>
    <row r="277" spans="1:40" ht="12.75" customHeight="1">
      <c r="A277" s="137"/>
      <c r="B277" s="137"/>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row>
    <row r="278" spans="1:40" ht="12.75" customHeight="1">
      <c r="A278" s="137"/>
      <c r="B278" s="137"/>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row>
    <row r="279" spans="1:40" ht="12.75" customHeight="1">
      <c r="A279" s="137"/>
      <c r="B279" s="137"/>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row>
    <row r="280" spans="1:40" ht="12.75" customHeight="1">
      <c r="A280" s="137"/>
      <c r="B280" s="137"/>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row>
    <row r="281" spans="1:40" ht="12.75" customHeight="1">
      <c r="A281" s="137"/>
      <c r="B281" s="137"/>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row>
    <row r="282" spans="1:40" ht="12.75" customHeight="1">
      <c r="A282" s="137"/>
      <c r="B282" s="137"/>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row>
    <row r="283" spans="1:40" ht="12.75" customHeight="1">
      <c r="A283" s="137"/>
      <c r="B283" s="137"/>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row>
    <row r="284" spans="1:40" ht="12.75" customHeight="1">
      <c r="A284" s="137"/>
      <c r="B284" s="137"/>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row>
    <row r="285" spans="1:40" ht="12.75" customHeight="1">
      <c r="A285" s="137"/>
      <c r="B285" s="137"/>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7"/>
      <c r="AL285" s="137"/>
      <c r="AM285" s="137"/>
      <c r="AN285" s="137"/>
    </row>
    <row r="286" spans="1:40" ht="12.75" customHeight="1">
      <c r="A286" s="137"/>
      <c r="B286" s="137"/>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7"/>
      <c r="AL286" s="137"/>
      <c r="AM286" s="137"/>
      <c r="AN286" s="137"/>
    </row>
    <row r="287" spans="1:40" ht="12.75" customHeight="1">
      <c r="A287" s="137"/>
      <c r="B287" s="137"/>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37"/>
    </row>
    <row r="288" spans="1:40" ht="12.75" customHeight="1">
      <c r="A288" s="137"/>
      <c r="B288" s="137"/>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row>
    <row r="289" spans="1:40" ht="12.75" customHeight="1">
      <c r="A289" s="137"/>
      <c r="B289" s="137"/>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37"/>
    </row>
    <row r="290" spans="1:40" ht="12.75" customHeight="1">
      <c r="A290" s="137"/>
      <c r="B290" s="137"/>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37"/>
    </row>
    <row r="291" spans="1:40" ht="12.75" customHeight="1">
      <c r="A291" s="137"/>
      <c r="B291" s="137"/>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row>
    <row r="292" spans="1:40" ht="12.75" customHeight="1">
      <c r="A292" s="137"/>
      <c r="B292" s="137"/>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7"/>
      <c r="AL292" s="137"/>
      <c r="AM292" s="137"/>
      <c r="AN292" s="137"/>
    </row>
    <row r="293" spans="1:40" ht="12.75" customHeight="1">
      <c r="A293" s="137"/>
      <c r="B293" s="137"/>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7"/>
      <c r="AL293" s="137"/>
      <c r="AM293" s="137"/>
      <c r="AN293" s="137"/>
    </row>
    <row r="294" spans="1:40" ht="12.75" customHeight="1">
      <c r="A294" s="137"/>
      <c r="B294" s="137"/>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7"/>
      <c r="AL294" s="137"/>
      <c r="AM294" s="137"/>
      <c r="AN294" s="137"/>
    </row>
    <row r="295" spans="1:40" ht="12.75" customHeight="1">
      <c r="A295" s="137"/>
      <c r="B295" s="137"/>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7"/>
      <c r="AL295" s="137"/>
      <c r="AM295" s="137"/>
      <c r="AN295" s="137"/>
    </row>
    <row r="296" spans="1:40" ht="12.75" customHeight="1">
      <c r="A296" s="137"/>
      <c r="B296" s="137"/>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row>
    <row r="297" spans="1:40" ht="12.75" customHeight="1">
      <c r="A297" s="137"/>
      <c r="B297" s="137"/>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c r="AN297" s="137"/>
    </row>
    <row r="298" spans="1:40" ht="12.75" customHeight="1">
      <c r="A298" s="137"/>
      <c r="B298" s="137"/>
      <c r="C298" s="137"/>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row>
    <row r="299" spans="1:40" ht="12.75" customHeight="1">
      <c r="A299" s="137"/>
      <c r="B299" s="137"/>
      <c r="C299" s="137"/>
      <c r="D299" s="137"/>
      <c r="E299" s="137"/>
      <c r="F299" s="137"/>
      <c r="G299" s="137"/>
      <c r="H299" s="137"/>
      <c r="I299" s="137"/>
      <c r="J299" s="137"/>
      <c r="K299" s="137"/>
      <c r="L299" s="137"/>
      <c r="M299" s="137"/>
      <c r="N299" s="137"/>
      <c r="O299" s="137"/>
      <c r="P299" s="137"/>
      <c r="Q299" s="137"/>
      <c r="R299" s="137"/>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37"/>
    </row>
    <row r="300" spans="1:40" ht="12.75" customHeight="1">
      <c r="A300" s="137"/>
      <c r="B300" s="137"/>
      <c r="C300" s="137"/>
      <c r="D300" s="137"/>
      <c r="E300" s="137"/>
      <c r="F300" s="137"/>
      <c r="G300" s="137"/>
      <c r="H300" s="137"/>
      <c r="I300" s="137"/>
      <c r="J300" s="137"/>
      <c r="K300" s="137"/>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row>
    <row r="301" spans="1:40" ht="12.75" customHeight="1">
      <c r="A301" s="137"/>
      <c r="B301" s="137"/>
      <c r="C301" s="137"/>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7"/>
      <c r="AL301" s="137"/>
      <c r="AM301" s="137"/>
      <c r="AN301" s="137"/>
    </row>
    <row r="302" spans="1:40" ht="12.75" customHeight="1">
      <c r="A302" s="137"/>
      <c r="B302" s="137"/>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7"/>
      <c r="AL302" s="137"/>
      <c r="AM302" s="137"/>
      <c r="AN302" s="137"/>
    </row>
    <row r="303" spans="1:40" ht="12.75" customHeight="1">
      <c r="A303" s="137"/>
      <c r="B303" s="137"/>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7"/>
      <c r="AL303" s="137"/>
      <c r="AM303" s="137"/>
      <c r="AN303" s="137"/>
    </row>
    <row r="304" spans="1:40" ht="12.75" customHeight="1">
      <c r="A304" s="137"/>
      <c r="B304" s="137"/>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7"/>
      <c r="AL304" s="137"/>
      <c r="AM304" s="137"/>
      <c r="AN304" s="137"/>
    </row>
    <row r="305" spans="1:40" ht="12.75" customHeight="1">
      <c r="A305" s="137"/>
      <c r="B305" s="137"/>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7"/>
      <c r="AL305" s="137"/>
      <c r="AM305" s="137"/>
      <c r="AN305" s="137"/>
    </row>
    <row r="306" spans="1:40" ht="12.75" customHeight="1">
      <c r="A306" s="137"/>
      <c r="B306" s="137"/>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row>
    <row r="307" spans="1:40" ht="12.75" customHeight="1">
      <c r="A307" s="137"/>
      <c r="B307" s="137"/>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row>
    <row r="308" spans="1:40" ht="12.75" customHeight="1">
      <c r="A308" s="137"/>
      <c r="B308" s="137"/>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row>
    <row r="309" spans="1:40" ht="12.75" customHeight="1">
      <c r="A309" s="137"/>
      <c r="B309" s="137"/>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row>
    <row r="310" spans="1:40" ht="12.75" customHeight="1">
      <c r="A310" s="137"/>
      <c r="B310" s="137"/>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7"/>
      <c r="AL310" s="137"/>
      <c r="AM310" s="137"/>
      <c r="AN310" s="137"/>
    </row>
    <row r="311" spans="1:40" ht="12.75" customHeight="1">
      <c r="A311" s="137"/>
      <c r="B311" s="137"/>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7"/>
      <c r="AL311" s="137"/>
      <c r="AM311" s="137"/>
      <c r="AN311" s="137"/>
    </row>
    <row r="312" spans="1:40" ht="12.75" customHeight="1">
      <c r="A312" s="137"/>
      <c r="B312" s="137"/>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7"/>
      <c r="AL312" s="137"/>
      <c r="AM312" s="137"/>
      <c r="AN312" s="137"/>
    </row>
    <row r="313" spans="1:40" ht="12.75" customHeight="1">
      <c r="A313" s="137"/>
      <c r="B313" s="137"/>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7"/>
      <c r="AL313" s="137"/>
      <c r="AM313" s="137"/>
      <c r="AN313" s="137"/>
    </row>
    <row r="314" spans="1:40" ht="12.75" customHeight="1">
      <c r="A314" s="137"/>
      <c r="B314" s="137"/>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row>
    <row r="315" spans="1:40" ht="12.75" customHeight="1">
      <c r="A315" s="137"/>
      <c r="B315" s="137"/>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7"/>
      <c r="AL315" s="137"/>
      <c r="AM315" s="137"/>
      <c r="AN315" s="137"/>
    </row>
    <row r="316" spans="1:40" ht="12.75" customHeight="1">
      <c r="A316" s="137"/>
      <c r="B316" s="137"/>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7"/>
      <c r="AL316" s="137"/>
      <c r="AM316" s="137"/>
      <c r="AN316" s="137"/>
    </row>
    <row r="317" spans="1:40" ht="12.75" customHeight="1">
      <c r="A317" s="137"/>
      <c r="B317" s="137"/>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7"/>
      <c r="AL317" s="137"/>
      <c r="AM317" s="137"/>
      <c r="AN317" s="137"/>
    </row>
    <row r="318" spans="1:40" ht="12.75" customHeight="1">
      <c r="A318" s="137"/>
      <c r="B318" s="137"/>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7"/>
      <c r="AL318" s="137"/>
      <c r="AM318" s="137"/>
      <c r="AN318" s="137"/>
    </row>
    <row r="319" spans="1:40" ht="12.75" customHeight="1">
      <c r="A319" s="137"/>
      <c r="B319" s="137"/>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37"/>
      <c r="AN319" s="137"/>
    </row>
    <row r="320" spans="1:40" ht="12.75" customHeight="1">
      <c r="A320" s="137"/>
      <c r="B320" s="137"/>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AN320" s="137"/>
    </row>
    <row r="321" spans="1:40" ht="12.75" customHeight="1">
      <c r="A321" s="137"/>
      <c r="B321" s="137"/>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row>
    <row r="322" spans="1:40" ht="12.75" customHeight="1">
      <c r="A322" s="137"/>
      <c r="B322" s="137"/>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row>
    <row r="323" spans="1:40" ht="12.75" customHeight="1">
      <c r="A323" s="137"/>
      <c r="B323" s="137"/>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row>
    <row r="324" spans="1:40" ht="12.75" customHeight="1">
      <c r="A324" s="137"/>
      <c r="B324" s="137"/>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37"/>
    </row>
    <row r="325" spans="1:40" ht="12.75" customHeight="1">
      <c r="A325" s="137"/>
      <c r="B325" s="137"/>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37"/>
      <c r="AN325" s="137"/>
    </row>
    <row r="326" spans="1:40" ht="12.75" customHeight="1">
      <c r="A326" s="137"/>
      <c r="B326" s="137"/>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7"/>
      <c r="AL326" s="137"/>
      <c r="AM326" s="137"/>
      <c r="AN326" s="137"/>
    </row>
    <row r="327" spans="1:40" ht="12.75" customHeight="1">
      <c r="A327" s="137"/>
      <c r="B327" s="137"/>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7"/>
      <c r="AL327" s="137"/>
      <c r="AM327" s="137"/>
      <c r="AN327" s="137"/>
    </row>
    <row r="328" spans="1:40" ht="12.75" customHeight="1">
      <c r="A328" s="137"/>
      <c r="B328" s="137"/>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row>
    <row r="329" spans="1:40" ht="12.75" customHeight="1">
      <c r="A329" s="137"/>
      <c r="B329" s="137"/>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7"/>
      <c r="AL329" s="137"/>
      <c r="AM329" s="137"/>
      <c r="AN329" s="137"/>
    </row>
    <row r="330" spans="1:40" ht="12.75" customHeight="1">
      <c r="A330" s="137"/>
      <c r="B330" s="137"/>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row>
    <row r="331" spans="1:40" ht="12.75" customHeight="1">
      <c r="A331" s="137"/>
      <c r="B331" s="137"/>
      <c r="C331" s="137"/>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7"/>
      <c r="AL331" s="137"/>
      <c r="AM331" s="137"/>
      <c r="AN331" s="137"/>
    </row>
    <row r="332" spans="1:40" ht="12.75" customHeight="1">
      <c r="A332" s="137"/>
      <c r="B332" s="137"/>
      <c r="C332" s="137"/>
      <c r="D332" s="137"/>
      <c r="E332" s="137"/>
      <c r="F332" s="137"/>
      <c r="G332" s="137"/>
      <c r="H332" s="137"/>
      <c r="I332" s="137"/>
      <c r="J332" s="137"/>
      <c r="K332" s="137"/>
      <c r="L332" s="137"/>
      <c r="M332" s="137"/>
      <c r="N332" s="137"/>
      <c r="O332" s="137"/>
      <c r="P332" s="137"/>
      <c r="Q332" s="137"/>
      <c r="R332" s="137"/>
      <c r="S332" s="137"/>
      <c r="T332" s="137"/>
      <c r="U332" s="137"/>
      <c r="V332" s="137"/>
      <c r="W332" s="137"/>
      <c r="X332" s="137"/>
      <c r="Y332" s="137"/>
      <c r="Z332" s="137"/>
      <c r="AA332" s="137"/>
      <c r="AB332" s="137"/>
      <c r="AC332" s="137"/>
      <c r="AD332" s="137"/>
      <c r="AE332" s="137"/>
      <c r="AF332" s="137"/>
      <c r="AG332" s="137"/>
      <c r="AH332" s="137"/>
      <c r="AI332" s="137"/>
      <c r="AJ332" s="137"/>
      <c r="AK332" s="137"/>
      <c r="AL332" s="137"/>
      <c r="AM332" s="137"/>
      <c r="AN332" s="137"/>
    </row>
    <row r="333" spans="1:40" ht="12.75" customHeight="1">
      <c r="A333" s="137"/>
      <c r="B333" s="137"/>
      <c r="C333" s="137"/>
      <c r="D333" s="137"/>
      <c r="E333" s="137"/>
      <c r="F333" s="137"/>
      <c r="G333" s="137"/>
      <c r="H333" s="137"/>
      <c r="I333" s="137"/>
      <c r="J333" s="137"/>
      <c r="K333" s="137"/>
      <c r="L333" s="137"/>
      <c r="M333" s="137"/>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7"/>
      <c r="AL333" s="137"/>
      <c r="AM333" s="137"/>
      <c r="AN333" s="137"/>
    </row>
    <row r="334" spans="1:40" ht="12.75" customHeight="1">
      <c r="A334" s="137"/>
      <c r="B334" s="137"/>
      <c r="C334" s="137"/>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7"/>
      <c r="AL334" s="137"/>
      <c r="AM334" s="137"/>
      <c r="AN334" s="137"/>
    </row>
    <row r="335" spans="1:40" ht="12.75" customHeight="1">
      <c r="A335" s="137"/>
      <c r="B335" s="137"/>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7"/>
      <c r="AL335" s="137"/>
      <c r="AM335" s="137"/>
      <c r="AN335" s="137"/>
    </row>
    <row r="336" spans="1:40" ht="12.75" customHeight="1">
      <c r="A336" s="137"/>
      <c r="B336" s="137"/>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7"/>
      <c r="AL336" s="137"/>
      <c r="AM336" s="137"/>
      <c r="AN336" s="137"/>
    </row>
    <row r="337" spans="1:40" ht="12.75" customHeight="1">
      <c r="A337" s="137"/>
      <c r="B337" s="137"/>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row>
    <row r="338" spans="1:40" ht="12.75" customHeight="1">
      <c r="A338" s="137"/>
      <c r="B338" s="137"/>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7"/>
      <c r="AL338" s="137"/>
      <c r="AM338" s="137"/>
      <c r="AN338" s="137"/>
    </row>
    <row r="339" spans="1:40" ht="12.75" customHeight="1">
      <c r="A339" s="137"/>
      <c r="B339" s="137"/>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7"/>
      <c r="AL339" s="137"/>
      <c r="AM339" s="137"/>
      <c r="AN339" s="137"/>
    </row>
    <row r="340" spans="1:40" ht="12.75" customHeight="1">
      <c r="A340" s="137"/>
      <c r="B340" s="137"/>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row>
    <row r="341" spans="1:40" ht="12.75" customHeight="1">
      <c r="A341" s="137"/>
      <c r="B341" s="137"/>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37"/>
      <c r="AN341" s="137"/>
    </row>
    <row r="342" spans="1:40" ht="12.75" customHeight="1">
      <c r="A342" s="137"/>
      <c r="B342" s="137"/>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37"/>
      <c r="AN342" s="137"/>
    </row>
    <row r="343" spans="1:40" ht="12.75" customHeight="1">
      <c r="A343" s="137"/>
      <c r="B343" s="137"/>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37"/>
    </row>
    <row r="344" spans="1:40" ht="12.75" customHeight="1">
      <c r="A344" s="137"/>
      <c r="B344" s="137"/>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row>
    <row r="345" spans="1:40" ht="12.75" customHeight="1">
      <c r="A345" s="137"/>
      <c r="B345" s="137"/>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7"/>
      <c r="AL345" s="137"/>
      <c r="AM345" s="137"/>
      <c r="AN345" s="137"/>
    </row>
    <row r="346" spans="1:40" ht="12.75" customHeight="1">
      <c r="A346" s="137"/>
      <c r="B346" s="137"/>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row>
    <row r="347" spans="1:40" ht="12.75" customHeight="1">
      <c r="A347" s="137"/>
      <c r="B347" s="137"/>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row>
    <row r="348" spans="1:40" ht="12.75" customHeight="1">
      <c r="A348" s="137"/>
      <c r="B348" s="137"/>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row>
    <row r="349" spans="1:40" ht="12.75" customHeight="1">
      <c r="A349" s="137"/>
      <c r="B349" s="137"/>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7"/>
      <c r="AL349" s="137"/>
      <c r="AM349" s="137"/>
      <c r="AN349" s="137"/>
    </row>
    <row r="350" spans="1:40" ht="12.75" customHeight="1">
      <c r="A350" s="137"/>
      <c r="B350" s="137"/>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row>
    <row r="351" spans="1:40" ht="12.75" customHeight="1">
      <c r="A351" s="137"/>
      <c r="B351" s="137"/>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row>
    <row r="352" spans="1:40" ht="12.75" customHeight="1">
      <c r="A352" s="137"/>
      <c r="B352" s="137"/>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row>
    <row r="353" spans="1:40" ht="12.75" customHeight="1">
      <c r="A353" s="137"/>
      <c r="B353" s="137"/>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7"/>
      <c r="AL353" s="137"/>
      <c r="AM353" s="137"/>
      <c r="AN353" s="137"/>
    </row>
    <row r="354" spans="1:40" ht="12.75" customHeight="1">
      <c r="A354" s="137"/>
      <c r="B354" s="137"/>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row>
    <row r="355" spans="1:40" ht="12.75" customHeight="1">
      <c r="A355" s="137"/>
      <c r="B355" s="137"/>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7"/>
      <c r="AL355" s="137"/>
      <c r="AM355" s="137"/>
      <c r="AN355" s="137"/>
    </row>
    <row r="356" spans="1:40" ht="12.75" customHeight="1">
      <c r="A356" s="137"/>
      <c r="B356" s="137"/>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37"/>
    </row>
    <row r="357" spans="1:40" ht="12.75" customHeight="1">
      <c r="A357" s="137"/>
      <c r="B357" s="137"/>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37"/>
      <c r="AN357" s="137"/>
    </row>
    <row r="358" spans="1:40" ht="12.75" customHeight="1">
      <c r="A358" s="137"/>
      <c r="B358" s="137"/>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row>
    <row r="359" spans="1:40" ht="12.75" customHeight="1">
      <c r="A359" s="137"/>
      <c r="B359" s="137"/>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7"/>
      <c r="AL359" s="137"/>
      <c r="AM359" s="137"/>
      <c r="AN359" s="137"/>
    </row>
    <row r="360" spans="1:40" ht="12.75" customHeight="1">
      <c r="A360" s="137"/>
      <c r="B360" s="137"/>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row>
    <row r="361" spans="1:40" ht="12.75" customHeight="1">
      <c r="A361" s="137"/>
      <c r="B361" s="137"/>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7"/>
      <c r="AL361" s="137"/>
      <c r="AM361" s="137"/>
      <c r="AN361" s="137"/>
    </row>
    <row r="362" spans="1:40" ht="12.75" customHeight="1">
      <c r="A362" s="137"/>
      <c r="B362" s="137"/>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37"/>
      <c r="AN362" s="137"/>
    </row>
    <row r="363" spans="1:40" ht="12.75" customHeight="1">
      <c r="A363" s="137"/>
      <c r="B363" s="137"/>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7"/>
      <c r="AL363" s="137"/>
      <c r="AM363" s="137"/>
      <c r="AN363" s="137"/>
    </row>
    <row r="364" spans="1:40" ht="12.75" customHeight="1">
      <c r="A364" s="137"/>
      <c r="B364" s="137"/>
      <c r="C364" s="137"/>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7"/>
      <c r="AL364" s="137"/>
      <c r="AM364" s="137"/>
      <c r="AN364" s="137"/>
    </row>
    <row r="365" spans="1:40" ht="12.75" customHeight="1">
      <c r="A365" s="137"/>
      <c r="B365" s="137"/>
      <c r="C365" s="137"/>
      <c r="D365" s="137"/>
      <c r="E365" s="137"/>
      <c r="F365" s="137"/>
      <c r="G365" s="137"/>
      <c r="H365" s="137"/>
      <c r="I365" s="137"/>
      <c r="J365" s="137"/>
      <c r="K365" s="137"/>
      <c r="L365" s="137"/>
      <c r="M365" s="137"/>
      <c r="N365" s="137"/>
      <c r="O365" s="137"/>
      <c r="P365" s="137"/>
      <c r="Q365" s="137"/>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37"/>
    </row>
    <row r="366" spans="1:40" ht="12.75" customHeight="1">
      <c r="A366" s="137"/>
      <c r="B366" s="137"/>
      <c r="C366" s="137"/>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row>
    <row r="367" spans="1:40" ht="12.75" customHeight="1">
      <c r="A367" s="137"/>
      <c r="B367" s="137"/>
      <c r="C367" s="137"/>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row>
    <row r="368" spans="1:40" ht="12.75" customHeight="1">
      <c r="A368" s="137"/>
      <c r="B368" s="137"/>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row>
    <row r="369" spans="1:40" ht="12.75" customHeight="1">
      <c r="A369" s="137"/>
      <c r="B369" s="137"/>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row>
    <row r="370" spans="1:40" ht="12.75" customHeight="1">
      <c r="A370" s="137"/>
      <c r="B370" s="137"/>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7"/>
      <c r="AN370" s="137"/>
    </row>
    <row r="371" spans="1:40" ht="12.75" customHeight="1">
      <c r="A371" s="137"/>
      <c r="B371" s="137"/>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row>
    <row r="372" spans="1:40" ht="12.75" customHeight="1">
      <c r="A372" s="137"/>
      <c r="B372" s="137"/>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row>
    <row r="373" spans="1:40" ht="12.75" customHeight="1">
      <c r="A373" s="137"/>
      <c r="B373" s="137"/>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7"/>
      <c r="AL373" s="137"/>
      <c r="AM373" s="137"/>
      <c r="AN373" s="137"/>
    </row>
    <row r="374" spans="1:40" ht="12.75" customHeight="1">
      <c r="A374" s="137"/>
      <c r="B374" s="137"/>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7"/>
      <c r="AL374" s="137"/>
      <c r="AM374" s="137"/>
      <c r="AN374" s="137"/>
    </row>
    <row r="375" spans="1:40" ht="12.75" customHeight="1">
      <c r="A375" s="137"/>
      <c r="B375" s="137"/>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7"/>
      <c r="AL375" s="137"/>
      <c r="AM375" s="137"/>
      <c r="AN375" s="137"/>
    </row>
    <row r="376" spans="1:40" ht="12.75" customHeight="1">
      <c r="A376" s="137"/>
      <c r="B376" s="137"/>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AN376" s="137"/>
    </row>
    <row r="377" spans="1:40" ht="12.75" customHeight="1">
      <c r="A377" s="137"/>
      <c r="B377" s="137"/>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row>
    <row r="378" spans="1:40" ht="12.75" customHeight="1">
      <c r="A378" s="137"/>
      <c r="B378" s="137"/>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37"/>
    </row>
    <row r="379" spans="1:40" ht="12.75" customHeight="1">
      <c r="A379" s="137"/>
      <c r="B379" s="137"/>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row>
    <row r="380" spans="1:40" ht="12.75" customHeight="1">
      <c r="A380" s="137"/>
      <c r="B380" s="137"/>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row>
    <row r="381" spans="1:40" ht="12.75" customHeight="1">
      <c r="A381" s="137"/>
      <c r="B381" s="137"/>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37"/>
    </row>
    <row r="382" spans="1:40" ht="12.75" customHeight="1">
      <c r="A382" s="137"/>
      <c r="B382" s="137"/>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37"/>
    </row>
    <row r="383" spans="1:40" ht="12.75" customHeight="1">
      <c r="A383" s="137"/>
      <c r="B383" s="137"/>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row>
    <row r="384" spans="1:40" ht="12.75" customHeight="1">
      <c r="A384" s="137"/>
      <c r="B384" s="137"/>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row>
    <row r="385" spans="1:40" ht="12.75" customHeight="1">
      <c r="A385" s="137"/>
      <c r="B385" s="137"/>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row>
    <row r="386" spans="1:40" ht="12.75" customHeight="1">
      <c r="A386" s="137"/>
      <c r="B386" s="137"/>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37"/>
    </row>
    <row r="387" spans="1:40" ht="12.75" customHeight="1">
      <c r="A387" s="137"/>
      <c r="B387" s="137"/>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37"/>
    </row>
    <row r="388" spans="1:40" ht="12.75" customHeight="1">
      <c r="A388" s="137"/>
      <c r="B388" s="137"/>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row>
    <row r="389" spans="1:40" ht="12.75" customHeight="1">
      <c r="A389" s="137"/>
      <c r="B389" s="137"/>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row>
    <row r="390" spans="1:40" ht="12.75" customHeight="1">
      <c r="A390" s="137"/>
      <c r="B390" s="137"/>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row>
    <row r="391" spans="1:40" ht="12.75" customHeight="1">
      <c r="A391" s="137"/>
      <c r="B391" s="137"/>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row>
    <row r="392" spans="1:40" ht="12.75" customHeight="1">
      <c r="A392" s="137"/>
      <c r="B392" s="137"/>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7"/>
      <c r="AL392" s="137"/>
      <c r="AM392" s="137"/>
      <c r="AN392" s="137"/>
    </row>
    <row r="393" spans="1:40" ht="12.75" customHeight="1">
      <c r="A393" s="137"/>
      <c r="B393" s="137"/>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c r="AN393" s="137"/>
    </row>
    <row r="394" spans="1:40" ht="12.75" customHeight="1">
      <c r="A394" s="137"/>
      <c r="B394" s="137"/>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AN394" s="137"/>
    </row>
    <row r="395" spans="1:40" ht="12.75" customHeight="1">
      <c r="A395" s="137"/>
      <c r="B395" s="137"/>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row>
    <row r="396" spans="1:40" ht="12.75" customHeight="1">
      <c r="A396" s="137"/>
      <c r="B396" s="137"/>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row>
    <row r="397" spans="1:40" ht="12.75" customHeight="1">
      <c r="A397" s="137"/>
      <c r="B397" s="137"/>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row>
    <row r="398" spans="1:40" ht="12.75" customHeight="1">
      <c r="A398" s="137"/>
      <c r="B398" s="137"/>
      <c r="C398" s="137"/>
      <c r="D398" s="137"/>
      <c r="E398" s="137"/>
      <c r="F398" s="137"/>
      <c r="G398" s="137"/>
      <c r="H398" s="137"/>
      <c r="I398" s="137"/>
      <c r="J398" s="137"/>
      <c r="K398" s="137"/>
      <c r="L398" s="137"/>
      <c r="M398" s="137"/>
      <c r="N398" s="137"/>
      <c r="O398" s="137"/>
      <c r="P398" s="137"/>
      <c r="Q398" s="137"/>
      <c r="R398" s="137"/>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37"/>
    </row>
    <row r="399" spans="1:40" ht="12.75" customHeight="1">
      <c r="A399" s="137"/>
      <c r="B399" s="137"/>
      <c r="C399" s="137"/>
      <c r="D399" s="137"/>
      <c r="E399" s="137"/>
      <c r="F399" s="137"/>
      <c r="G399" s="137"/>
      <c r="H399" s="137"/>
      <c r="I399" s="137"/>
      <c r="J399" s="137"/>
      <c r="K399" s="137"/>
      <c r="L399" s="137"/>
      <c r="M399" s="137"/>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row>
    <row r="400" spans="1:40" ht="12.75" customHeight="1">
      <c r="A400" s="137"/>
      <c r="B400" s="137"/>
      <c r="C400" s="137"/>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37"/>
    </row>
    <row r="401" spans="1:40" ht="12.75" customHeight="1">
      <c r="A401" s="137"/>
      <c r="B401" s="137"/>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7"/>
      <c r="AL401" s="137"/>
      <c r="AM401" s="137"/>
      <c r="AN401" s="137"/>
    </row>
    <row r="402" spans="1:40" ht="12.75" customHeight="1">
      <c r="A402" s="137"/>
      <c r="B402" s="137"/>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7"/>
      <c r="AL402" s="137"/>
      <c r="AM402" s="137"/>
      <c r="AN402" s="137"/>
    </row>
    <row r="403" spans="1:40" ht="12.75" customHeight="1">
      <c r="A403" s="137"/>
      <c r="B403" s="137"/>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7"/>
      <c r="AL403" s="137"/>
      <c r="AM403" s="137"/>
      <c r="AN403" s="137"/>
    </row>
    <row r="404" spans="1:40" ht="12.75" customHeight="1">
      <c r="A404" s="137"/>
      <c r="B404" s="137"/>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7"/>
      <c r="AL404" s="137"/>
      <c r="AM404" s="137"/>
      <c r="AN404" s="137"/>
    </row>
    <row r="405" spans="1:40" ht="12.75" customHeight="1">
      <c r="A405" s="137"/>
      <c r="B405" s="137"/>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7"/>
      <c r="AL405" s="137"/>
      <c r="AM405" s="137"/>
      <c r="AN405" s="137"/>
    </row>
    <row r="406" spans="1:40" ht="12.75" customHeight="1">
      <c r="A406" s="137"/>
      <c r="B406" s="137"/>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7"/>
      <c r="AL406" s="137"/>
      <c r="AM406" s="137"/>
      <c r="AN406" s="137"/>
    </row>
    <row r="407" spans="1:40" ht="12.75" customHeight="1">
      <c r="A407" s="137"/>
      <c r="B407" s="137"/>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7"/>
      <c r="AL407" s="137"/>
      <c r="AM407" s="137"/>
      <c r="AN407" s="137"/>
    </row>
    <row r="408" spans="1:40" ht="12.75" customHeight="1">
      <c r="A408" s="137"/>
      <c r="B408" s="137"/>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row>
    <row r="409" spans="1:40" ht="12.75" customHeight="1">
      <c r="A409" s="137"/>
      <c r="B409" s="137"/>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37"/>
    </row>
    <row r="410" spans="1:40" ht="12.75" customHeight="1">
      <c r="A410" s="137"/>
      <c r="B410" s="137"/>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7"/>
      <c r="AN410" s="137"/>
    </row>
    <row r="411" spans="1:40" ht="12.75" customHeight="1">
      <c r="A411" s="137"/>
      <c r="B411" s="137"/>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7"/>
      <c r="AL411" s="137"/>
      <c r="AM411" s="137"/>
      <c r="AN411" s="137"/>
    </row>
    <row r="412" spans="1:40" ht="12.75" customHeight="1">
      <c r="A412" s="137"/>
      <c r="B412" s="137"/>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7"/>
      <c r="AL412" s="137"/>
      <c r="AM412" s="137"/>
      <c r="AN412" s="137"/>
    </row>
    <row r="413" spans="1:40" ht="12.75" customHeight="1">
      <c r="A413" s="137"/>
      <c r="B413" s="137"/>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7"/>
      <c r="AL413" s="137"/>
      <c r="AM413" s="137"/>
      <c r="AN413" s="137"/>
    </row>
    <row r="414" spans="1:40" ht="12.75" customHeight="1">
      <c r="A414" s="137"/>
      <c r="B414" s="137"/>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7"/>
      <c r="AL414" s="137"/>
      <c r="AM414" s="137"/>
      <c r="AN414" s="137"/>
    </row>
    <row r="415" spans="1:40" ht="12.75" customHeight="1">
      <c r="A415" s="137"/>
      <c r="B415" s="137"/>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7"/>
      <c r="AL415" s="137"/>
      <c r="AM415" s="137"/>
      <c r="AN415" s="137"/>
    </row>
    <row r="416" spans="1:40" ht="12.75" customHeight="1">
      <c r="A416" s="137"/>
      <c r="B416" s="137"/>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row>
    <row r="417" spans="1:40" ht="12.75" customHeight="1">
      <c r="A417" s="137"/>
      <c r="B417" s="137"/>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7"/>
      <c r="AL417" s="137"/>
      <c r="AM417" s="137"/>
      <c r="AN417" s="137"/>
    </row>
    <row r="418" spans="1:40" ht="12.75" customHeight="1">
      <c r="A418" s="137"/>
      <c r="B418" s="137"/>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c r="AN418" s="137"/>
    </row>
    <row r="419" spans="1:40" ht="12.75" customHeight="1">
      <c r="A419" s="137"/>
      <c r="B419" s="137"/>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7"/>
      <c r="AL419" s="137"/>
      <c r="AM419" s="137"/>
      <c r="AN419" s="137"/>
    </row>
    <row r="420" spans="1:40" ht="12.75" customHeight="1">
      <c r="A420" s="137"/>
      <c r="B420" s="137"/>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7"/>
      <c r="AL420" s="137"/>
      <c r="AM420" s="137"/>
      <c r="AN420" s="137"/>
    </row>
    <row r="421" spans="1:40" ht="12.75" customHeight="1">
      <c r="A421" s="137"/>
      <c r="B421" s="137"/>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7"/>
      <c r="AL421" s="137"/>
      <c r="AM421" s="137"/>
      <c r="AN421" s="137"/>
    </row>
    <row r="422" spans="1:40" ht="12.75" customHeight="1">
      <c r="A422" s="137"/>
      <c r="B422" s="137"/>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7"/>
      <c r="AL422" s="137"/>
      <c r="AM422" s="137"/>
      <c r="AN422" s="137"/>
    </row>
    <row r="423" spans="1:40" ht="12.75" customHeight="1">
      <c r="A423" s="137"/>
      <c r="B423" s="137"/>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7"/>
      <c r="AL423" s="137"/>
      <c r="AM423" s="137"/>
      <c r="AN423" s="137"/>
    </row>
    <row r="424" spans="1:40" ht="12.75" customHeight="1">
      <c r="A424" s="137"/>
      <c r="B424" s="137"/>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7"/>
      <c r="AL424" s="137"/>
      <c r="AM424" s="137"/>
      <c r="AN424" s="137"/>
    </row>
    <row r="425" spans="1:40" ht="12.75" customHeight="1">
      <c r="A425" s="137"/>
      <c r="B425" s="137"/>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37"/>
    </row>
    <row r="426" spans="1:40" ht="12.75" customHeight="1">
      <c r="A426" s="137"/>
      <c r="B426" s="137"/>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7"/>
      <c r="AL426" s="137"/>
      <c r="AM426" s="137"/>
      <c r="AN426" s="137"/>
    </row>
    <row r="427" spans="1:40" ht="12.75" customHeight="1">
      <c r="A427" s="137"/>
      <c r="B427" s="137"/>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row>
    <row r="428" spans="1:40" ht="12.75" customHeight="1">
      <c r="A428" s="137"/>
      <c r="B428" s="137"/>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row>
    <row r="429" spans="1:40" ht="12.75" customHeight="1">
      <c r="A429" s="137"/>
      <c r="B429" s="137"/>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row>
    <row r="430" spans="1:40" ht="12.75" customHeight="1">
      <c r="A430" s="137"/>
      <c r="B430" s="137"/>
      <c r="C430" s="137"/>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7"/>
      <c r="AL430" s="137"/>
      <c r="AM430" s="137"/>
      <c r="AN430" s="137"/>
    </row>
    <row r="431" spans="1:40" ht="12.75" customHeight="1">
      <c r="A431" s="137"/>
      <c r="B431" s="137"/>
      <c r="C431" s="137"/>
      <c r="D431" s="137"/>
      <c r="E431" s="137"/>
      <c r="F431" s="137"/>
      <c r="G431" s="137"/>
      <c r="H431" s="137"/>
      <c r="I431" s="137"/>
      <c r="J431" s="137"/>
      <c r="K431" s="137"/>
      <c r="L431" s="137"/>
      <c r="M431" s="137"/>
      <c r="N431" s="137"/>
      <c r="O431" s="137"/>
      <c r="P431" s="137"/>
      <c r="Q431" s="137"/>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37"/>
      <c r="AN431" s="137"/>
    </row>
    <row r="432" spans="1:40" ht="12.75" customHeight="1">
      <c r="A432" s="137"/>
      <c r="B432" s="137"/>
      <c r="C432" s="137"/>
      <c r="D432" s="137"/>
      <c r="E432" s="137"/>
      <c r="F432" s="137"/>
      <c r="G432" s="137"/>
      <c r="H432" s="137"/>
      <c r="I432" s="137"/>
      <c r="J432" s="137"/>
      <c r="K432" s="137"/>
      <c r="L432" s="137"/>
      <c r="M432" s="137"/>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7"/>
      <c r="AL432" s="137"/>
      <c r="AM432" s="137"/>
      <c r="AN432" s="137"/>
    </row>
    <row r="433" spans="1:40" ht="12.75" customHeight="1">
      <c r="A433" s="137"/>
      <c r="B433" s="137"/>
      <c r="C433" s="137"/>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7"/>
      <c r="AL433" s="137"/>
      <c r="AM433" s="137"/>
      <c r="AN433" s="137"/>
    </row>
    <row r="434" spans="1:40" ht="12.75" customHeight="1">
      <c r="A434" s="137"/>
      <c r="B434" s="137"/>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7"/>
      <c r="AL434" s="137"/>
      <c r="AM434" s="137"/>
      <c r="AN434" s="137"/>
    </row>
    <row r="435" spans="1:40" ht="12.75" customHeight="1">
      <c r="A435" s="137"/>
      <c r="B435" s="137"/>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37"/>
    </row>
    <row r="436" spans="1:40" ht="12.75" customHeight="1">
      <c r="A436" s="137"/>
      <c r="B436" s="137"/>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7"/>
      <c r="AL436" s="137"/>
      <c r="AM436" s="137"/>
      <c r="AN436" s="137"/>
    </row>
    <row r="437" spans="1:40" ht="12.75" customHeight="1">
      <c r="A437" s="137"/>
      <c r="B437" s="137"/>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row>
    <row r="438" spans="1:40" ht="12.75" customHeight="1">
      <c r="A438" s="137"/>
      <c r="B438" s="137"/>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7"/>
      <c r="AL438" s="137"/>
      <c r="AM438" s="137"/>
      <c r="AN438" s="137"/>
    </row>
    <row r="439" spans="1:40" ht="12.75" customHeight="1">
      <c r="A439" s="137"/>
      <c r="B439" s="137"/>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7"/>
      <c r="AL439" s="137"/>
      <c r="AM439" s="137"/>
      <c r="AN439" s="137"/>
    </row>
    <row r="440" spans="1:40" ht="12.75" customHeight="1">
      <c r="A440" s="137"/>
      <c r="B440" s="137"/>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7"/>
      <c r="AL440" s="137"/>
      <c r="AM440" s="137"/>
      <c r="AN440" s="137"/>
    </row>
    <row r="441" spans="1:40" ht="12.75" customHeight="1">
      <c r="A441" s="137"/>
      <c r="B441" s="137"/>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c r="AN441" s="137"/>
    </row>
    <row r="442" spans="1:40" ht="12.75" customHeight="1">
      <c r="A442" s="137"/>
      <c r="B442" s="137"/>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7"/>
      <c r="AL442" s="137"/>
      <c r="AM442" s="137"/>
      <c r="AN442" s="137"/>
    </row>
    <row r="443" spans="1:40" ht="12.75" customHeight="1">
      <c r="A443" s="137"/>
      <c r="B443" s="137"/>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37"/>
      <c r="AN443" s="137"/>
    </row>
    <row r="444" spans="1:40" ht="12.75" customHeight="1">
      <c r="A444" s="137"/>
      <c r="B444" s="137"/>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7"/>
      <c r="AL444" s="137"/>
      <c r="AM444" s="137"/>
      <c r="AN444" s="137"/>
    </row>
    <row r="445" spans="1:40" ht="12.75" customHeight="1">
      <c r="A445" s="137"/>
      <c r="B445" s="137"/>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7"/>
      <c r="AL445" s="137"/>
      <c r="AM445" s="137"/>
      <c r="AN445" s="137"/>
    </row>
    <row r="446" spans="1:40" ht="12.75" customHeight="1">
      <c r="A446" s="137"/>
      <c r="B446" s="137"/>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7"/>
      <c r="AL446" s="137"/>
      <c r="AM446" s="137"/>
      <c r="AN446" s="137"/>
    </row>
    <row r="447" spans="1:40" ht="12.75" customHeight="1">
      <c r="A447" s="137"/>
      <c r="B447" s="137"/>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7"/>
      <c r="AL447" s="137"/>
      <c r="AM447" s="137"/>
      <c r="AN447" s="137"/>
    </row>
    <row r="448" spans="1:40" ht="12.75" customHeight="1">
      <c r="A448" s="137"/>
      <c r="B448" s="137"/>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7"/>
      <c r="AL448" s="137"/>
      <c r="AM448" s="137"/>
      <c r="AN448" s="137"/>
    </row>
    <row r="449" spans="1:40" ht="12.75" customHeight="1">
      <c r="A449" s="137"/>
      <c r="B449" s="137"/>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7"/>
      <c r="AL449" s="137"/>
      <c r="AM449" s="137"/>
      <c r="AN449" s="137"/>
    </row>
    <row r="450" spans="1:40" ht="12.75" customHeight="1">
      <c r="A450" s="137"/>
      <c r="B450" s="137"/>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7"/>
      <c r="AL450" s="137"/>
      <c r="AM450" s="137"/>
      <c r="AN450" s="137"/>
    </row>
    <row r="451" spans="1:40" ht="12.75" customHeight="1">
      <c r="A451" s="137"/>
      <c r="B451" s="137"/>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7"/>
      <c r="AL451" s="137"/>
      <c r="AM451" s="137"/>
      <c r="AN451" s="137"/>
    </row>
    <row r="452" spans="1:40" ht="12.75" customHeight="1">
      <c r="A452" s="137"/>
      <c r="B452" s="137"/>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7"/>
      <c r="AL452" s="137"/>
      <c r="AM452" s="137"/>
      <c r="AN452" s="137"/>
    </row>
    <row r="453" spans="1:40" ht="12.75" customHeight="1">
      <c r="A453" s="137"/>
      <c r="B453" s="137"/>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7"/>
      <c r="AL453" s="137"/>
      <c r="AM453" s="137"/>
      <c r="AN453" s="137"/>
    </row>
    <row r="454" spans="1:40" ht="12.75" customHeight="1">
      <c r="A454" s="137"/>
      <c r="B454" s="137"/>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7"/>
      <c r="AL454" s="137"/>
      <c r="AM454" s="137"/>
      <c r="AN454" s="137"/>
    </row>
    <row r="455" spans="1:40" ht="12.75" customHeight="1">
      <c r="A455" s="137"/>
      <c r="B455" s="137"/>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7"/>
      <c r="AL455" s="137"/>
      <c r="AM455" s="137"/>
      <c r="AN455" s="137"/>
    </row>
    <row r="456" spans="1:40" ht="12.75" customHeight="1">
      <c r="A456" s="137"/>
      <c r="B456" s="137"/>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7"/>
      <c r="AL456" s="137"/>
      <c r="AM456" s="137"/>
      <c r="AN456" s="137"/>
    </row>
    <row r="457" spans="1:40" ht="12.75" customHeight="1">
      <c r="A457" s="137"/>
      <c r="B457" s="137"/>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7"/>
      <c r="AL457" s="137"/>
      <c r="AM457" s="137"/>
      <c r="AN457" s="137"/>
    </row>
    <row r="458" spans="1:40" ht="12.75" customHeight="1">
      <c r="A458" s="137"/>
      <c r="B458" s="137"/>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7"/>
      <c r="AL458" s="137"/>
      <c r="AM458" s="137"/>
      <c r="AN458" s="137"/>
    </row>
    <row r="459" spans="1:40" ht="12.75" customHeight="1">
      <c r="A459" s="137"/>
      <c r="B459" s="137"/>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7"/>
      <c r="AL459" s="137"/>
      <c r="AM459" s="137"/>
      <c r="AN459" s="137"/>
    </row>
    <row r="460" spans="1:40" ht="12.75" customHeight="1">
      <c r="A460" s="137"/>
      <c r="B460" s="137"/>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7"/>
      <c r="AL460" s="137"/>
      <c r="AM460" s="137"/>
      <c r="AN460" s="137"/>
    </row>
    <row r="461" spans="1:40" ht="12.75" customHeight="1">
      <c r="A461" s="137"/>
      <c r="B461" s="137"/>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7"/>
      <c r="AL461" s="137"/>
      <c r="AM461" s="137"/>
      <c r="AN461" s="137"/>
    </row>
    <row r="462" spans="1:40" ht="12.75" customHeight="1">
      <c r="A462" s="137"/>
      <c r="B462" s="137"/>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37"/>
      <c r="AN462" s="137"/>
    </row>
    <row r="463" spans="1:40" ht="12.75" customHeight="1">
      <c r="A463" s="137"/>
      <c r="B463" s="137"/>
      <c r="C463" s="137"/>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7"/>
      <c r="AL463" s="137"/>
      <c r="AM463" s="137"/>
      <c r="AN463" s="137"/>
    </row>
    <row r="464" spans="1:40" ht="12.75" customHeight="1">
      <c r="A464" s="137"/>
      <c r="B464" s="137"/>
      <c r="C464" s="137"/>
      <c r="D464" s="137"/>
      <c r="E464" s="137"/>
      <c r="F464" s="137"/>
      <c r="G464" s="137"/>
      <c r="H464" s="137"/>
      <c r="I464" s="137"/>
      <c r="J464" s="137"/>
      <c r="K464" s="137"/>
      <c r="L464" s="137"/>
      <c r="M464" s="137"/>
      <c r="N464" s="137"/>
      <c r="O464" s="137"/>
      <c r="P464" s="137"/>
      <c r="Q464" s="137"/>
      <c r="R464" s="137"/>
      <c r="S464" s="137"/>
      <c r="T464" s="137"/>
      <c r="U464" s="137"/>
      <c r="V464" s="137"/>
      <c r="W464" s="137"/>
      <c r="X464" s="137"/>
      <c r="Y464" s="137"/>
      <c r="Z464" s="137"/>
      <c r="AA464" s="137"/>
      <c r="AB464" s="137"/>
      <c r="AC464" s="137"/>
      <c r="AD464" s="137"/>
      <c r="AE464" s="137"/>
      <c r="AF464" s="137"/>
      <c r="AG464" s="137"/>
      <c r="AH464" s="137"/>
      <c r="AI464" s="137"/>
      <c r="AJ464" s="137"/>
      <c r="AK464" s="137"/>
      <c r="AL464" s="137"/>
      <c r="AM464" s="137"/>
      <c r="AN464" s="137"/>
    </row>
    <row r="465" spans="1:40" ht="12.75" customHeight="1">
      <c r="A465" s="137"/>
      <c r="B465" s="137"/>
      <c r="C465" s="137"/>
      <c r="D465" s="137"/>
      <c r="E465" s="137"/>
      <c r="F465" s="137"/>
      <c r="G465" s="137"/>
      <c r="H465" s="137"/>
      <c r="I465" s="137"/>
      <c r="J465" s="137"/>
      <c r="K465" s="137"/>
      <c r="L465" s="137"/>
      <c r="M465" s="137"/>
      <c r="N465" s="137"/>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7"/>
      <c r="AL465" s="137"/>
      <c r="AM465" s="137"/>
      <c r="AN465" s="137"/>
    </row>
    <row r="466" spans="1:40" ht="12.75" customHeight="1">
      <c r="A466" s="137"/>
      <c r="B466" s="137"/>
      <c r="C466" s="137"/>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7"/>
      <c r="AL466" s="137"/>
      <c r="AM466" s="137"/>
      <c r="AN466" s="137"/>
    </row>
    <row r="467" spans="1:40" ht="12.75" customHeight="1">
      <c r="A467" s="137"/>
      <c r="B467" s="137"/>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7"/>
      <c r="AL467" s="137"/>
      <c r="AM467" s="137"/>
      <c r="AN467" s="137"/>
    </row>
    <row r="468" spans="1:40" ht="12.75" customHeight="1">
      <c r="A468" s="137"/>
      <c r="B468" s="137"/>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AN468" s="137"/>
    </row>
    <row r="469" spans="1:40" ht="12.75" customHeight="1">
      <c r="A469" s="137"/>
      <c r="B469" s="137"/>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7"/>
      <c r="AL469" s="137"/>
      <c r="AM469" s="137"/>
      <c r="AN469" s="137"/>
    </row>
    <row r="470" spans="1:40" ht="12.75" customHeight="1">
      <c r="A470" s="137"/>
      <c r="B470" s="137"/>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7"/>
      <c r="AL470" s="137"/>
      <c r="AM470" s="137"/>
      <c r="AN470" s="137"/>
    </row>
    <row r="471" spans="1:40" ht="12.75" customHeight="1">
      <c r="A471" s="137"/>
      <c r="B471" s="137"/>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37"/>
      <c r="AN471" s="137"/>
    </row>
    <row r="472" spans="1:40" ht="12.75" customHeight="1">
      <c r="A472" s="137"/>
      <c r="B472" s="137"/>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7"/>
      <c r="AL472" s="137"/>
      <c r="AM472" s="137"/>
      <c r="AN472" s="137"/>
    </row>
    <row r="473" spans="1:40" ht="12.75" customHeight="1">
      <c r="A473" s="137"/>
      <c r="B473" s="137"/>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7"/>
      <c r="AL473" s="137"/>
      <c r="AM473" s="137"/>
      <c r="AN473" s="137"/>
    </row>
    <row r="474" spans="1:40" ht="12.75" customHeight="1">
      <c r="A474" s="137"/>
      <c r="B474" s="137"/>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37"/>
      <c r="AN474" s="137"/>
    </row>
    <row r="475" spans="1:40" ht="12.75" customHeight="1">
      <c r="A475" s="137"/>
      <c r="B475" s="137"/>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row>
    <row r="476" spans="1:40" ht="12.75" customHeight="1">
      <c r="A476" s="137"/>
      <c r="B476" s="137"/>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37"/>
    </row>
    <row r="477" spans="1:40" ht="12.75" customHeight="1">
      <c r="A477" s="137"/>
      <c r="B477" s="137"/>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37"/>
    </row>
    <row r="478" spans="1:40" ht="12.75" customHeight="1">
      <c r="A478" s="137"/>
      <c r="B478" s="137"/>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37"/>
    </row>
    <row r="479" spans="1:40" ht="12.75" customHeight="1">
      <c r="A479" s="137"/>
      <c r="B479" s="137"/>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row>
    <row r="480" spans="1:40" ht="12.75" customHeight="1">
      <c r="A480" s="137"/>
      <c r="B480" s="137"/>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row>
    <row r="481" spans="1:40" ht="12.75" customHeight="1">
      <c r="A481" s="137"/>
      <c r="B481" s="137"/>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row>
    <row r="482" spans="1:40" ht="12.75" customHeight="1">
      <c r="A482" s="137"/>
      <c r="B482" s="137"/>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row>
    <row r="483" spans="1:40" ht="12.75" customHeight="1">
      <c r="A483" s="137"/>
      <c r="B483" s="137"/>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row>
    <row r="484" spans="1:40" ht="12.75" customHeight="1">
      <c r="A484" s="137"/>
      <c r="B484" s="137"/>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7"/>
      <c r="AL484" s="137"/>
      <c r="AM484" s="137"/>
      <c r="AN484" s="137"/>
    </row>
    <row r="485" spans="1:40" ht="12.75" customHeight="1">
      <c r="A485" s="137"/>
      <c r="B485" s="137"/>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7"/>
      <c r="AL485" s="137"/>
      <c r="AM485" s="137"/>
      <c r="AN485" s="137"/>
    </row>
    <row r="486" spans="1:40" ht="12.75" customHeight="1">
      <c r="A486" s="137"/>
      <c r="B486" s="137"/>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7"/>
      <c r="AL486" s="137"/>
      <c r="AM486" s="137"/>
      <c r="AN486" s="137"/>
    </row>
    <row r="487" spans="1:40" ht="12.75" customHeight="1">
      <c r="A487" s="137"/>
      <c r="B487" s="137"/>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7"/>
      <c r="AL487" s="137"/>
      <c r="AM487" s="137"/>
      <c r="AN487" s="137"/>
    </row>
    <row r="488" spans="1:40" ht="12.75" customHeight="1">
      <c r="A488" s="137"/>
      <c r="B488" s="137"/>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7"/>
      <c r="AL488" s="137"/>
      <c r="AM488" s="137"/>
      <c r="AN488" s="137"/>
    </row>
    <row r="489" spans="1:40" ht="12.75" customHeight="1">
      <c r="A489" s="137"/>
      <c r="B489" s="137"/>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137"/>
      <c r="AN489" s="137"/>
    </row>
    <row r="490" spans="1:40" ht="12.75" customHeight="1">
      <c r="A490" s="137"/>
      <c r="B490" s="137"/>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7"/>
      <c r="AL490" s="137"/>
      <c r="AM490" s="137"/>
      <c r="AN490" s="137"/>
    </row>
    <row r="491" spans="1:40" ht="12.75" customHeight="1">
      <c r="A491" s="137"/>
      <c r="B491" s="137"/>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7"/>
      <c r="AL491" s="137"/>
      <c r="AM491" s="137"/>
      <c r="AN491" s="137"/>
    </row>
    <row r="492" spans="1:40" ht="12.75" customHeight="1">
      <c r="A492" s="137"/>
      <c r="B492" s="137"/>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7"/>
      <c r="AL492" s="137"/>
      <c r="AM492" s="137"/>
      <c r="AN492" s="137"/>
    </row>
    <row r="493" spans="1:40" ht="12.75" customHeight="1">
      <c r="A493" s="137"/>
      <c r="B493" s="137"/>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7"/>
      <c r="AL493" s="137"/>
      <c r="AM493" s="137"/>
      <c r="AN493" s="137"/>
    </row>
    <row r="494" spans="1:40" ht="12.75" customHeight="1">
      <c r="A494" s="137"/>
      <c r="B494" s="137"/>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7"/>
      <c r="AL494" s="137"/>
      <c r="AM494" s="137"/>
      <c r="AN494" s="137"/>
    </row>
    <row r="495" spans="1:40" ht="12.75" customHeight="1">
      <c r="A495" s="137"/>
      <c r="B495" s="137"/>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7"/>
      <c r="AL495" s="137"/>
      <c r="AM495" s="137"/>
      <c r="AN495" s="137"/>
    </row>
    <row r="496" spans="1:40" ht="12.75" customHeight="1">
      <c r="A496" s="137"/>
      <c r="B496" s="137"/>
      <c r="C496" s="137"/>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7"/>
      <c r="AL496" s="137"/>
      <c r="AM496" s="137"/>
      <c r="AN496" s="137"/>
    </row>
    <row r="497" spans="1:40" ht="12.75" customHeight="1">
      <c r="A497" s="137"/>
      <c r="B497" s="137"/>
      <c r="C497" s="137"/>
      <c r="D497" s="137"/>
      <c r="E497" s="137"/>
      <c r="F497" s="137"/>
      <c r="G497" s="137"/>
      <c r="H497" s="137"/>
      <c r="I497" s="137"/>
      <c r="J497" s="137"/>
      <c r="K497" s="137"/>
      <c r="L497" s="137"/>
      <c r="M497" s="137"/>
      <c r="N497" s="137"/>
      <c r="O497" s="137"/>
      <c r="P497" s="137"/>
      <c r="Q497" s="137"/>
      <c r="R497" s="137"/>
      <c r="S497" s="137"/>
      <c r="T497" s="137"/>
      <c r="U497" s="137"/>
      <c r="V497" s="137"/>
      <c r="W497" s="137"/>
      <c r="X497" s="137"/>
      <c r="Y497" s="137"/>
      <c r="Z497" s="137"/>
      <c r="AA497" s="137"/>
      <c r="AB497" s="137"/>
      <c r="AC497" s="137"/>
      <c r="AD497" s="137"/>
      <c r="AE497" s="137"/>
      <c r="AF497" s="137"/>
      <c r="AG497" s="137"/>
      <c r="AH497" s="137"/>
      <c r="AI497" s="137"/>
      <c r="AJ497" s="137"/>
      <c r="AK497" s="137"/>
      <c r="AL497" s="137"/>
      <c r="AM497" s="137"/>
      <c r="AN497" s="137"/>
    </row>
    <row r="498" spans="1:40" ht="12.75" customHeight="1">
      <c r="A498" s="137"/>
      <c r="B498" s="137"/>
      <c r="C498" s="137"/>
      <c r="D498" s="137"/>
      <c r="E498" s="137"/>
      <c r="F498" s="137"/>
      <c r="G498" s="137"/>
      <c r="H498" s="137"/>
      <c r="I498" s="137"/>
      <c r="J498" s="137"/>
      <c r="K498" s="137"/>
      <c r="L498" s="137"/>
      <c r="M498" s="137"/>
      <c r="N498" s="137"/>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7"/>
      <c r="AL498" s="137"/>
      <c r="AM498" s="137"/>
      <c r="AN498" s="137"/>
    </row>
    <row r="499" spans="1:40" ht="12.75" customHeight="1">
      <c r="A499" s="137"/>
      <c r="B499" s="137"/>
      <c r="C499" s="137"/>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37"/>
      <c r="AN499" s="137"/>
    </row>
    <row r="500" spans="1:40" ht="12.75" customHeight="1">
      <c r="A500" s="137"/>
      <c r="B500" s="137"/>
      <c r="C500" s="137"/>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137"/>
      <c r="Z500" s="137"/>
      <c r="AA500" s="137"/>
      <c r="AB500" s="137"/>
      <c r="AC500" s="137"/>
      <c r="AD500" s="137"/>
      <c r="AE500" s="137"/>
      <c r="AF500" s="137"/>
      <c r="AG500" s="137"/>
      <c r="AH500" s="137"/>
      <c r="AI500" s="137"/>
      <c r="AJ500" s="137"/>
      <c r="AK500" s="137"/>
      <c r="AL500" s="137"/>
      <c r="AM500" s="137"/>
      <c r="AN500" s="137"/>
    </row>
    <row r="501" spans="1:40" ht="12.75" customHeight="1">
      <c r="A501" s="137"/>
      <c r="B501" s="137"/>
      <c r="C501" s="137"/>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row>
    <row r="502" spans="1:40" ht="12.75" customHeight="1">
      <c r="A502" s="137"/>
      <c r="B502" s="137"/>
      <c r="C502" s="137"/>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row>
    <row r="503" spans="1:40" ht="12.75" customHeight="1">
      <c r="A503" s="137"/>
      <c r="B503" s="137"/>
      <c r="C503" s="137"/>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row>
    <row r="504" spans="1:40" ht="12.75" customHeight="1">
      <c r="A504" s="137"/>
      <c r="B504" s="137"/>
      <c r="C504" s="137"/>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row>
    <row r="505" spans="1:40" ht="12.75" customHeight="1">
      <c r="A505" s="137"/>
      <c r="B505" s="137"/>
      <c r="C505" s="137"/>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row>
    <row r="506" spans="1:40" ht="12.75" customHeight="1">
      <c r="A506" s="137"/>
      <c r="B506" s="137"/>
      <c r="C506" s="137"/>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row>
    <row r="507" spans="1:40" ht="12.75" customHeight="1">
      <c r="A507" s="137"/>
      <c r="B507" s="137"/>
      <c r="C507" s="137"/>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7"/>
      <c r="AL507" s="137"/>
      <c r="AM507" s="137"/>
      <c r="AN507" s="137"/>
    </row>
    <row r="508" spans="1:40" ht="12.75" customHeight="1">
      <c r="A508" s="137"/>
      <c r="B508" s="137"/>
      <c r="C508" s="137"/>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row>
    <row r="509" spans="1:40" ht="12.75" customHeight="1">
      <c r="A509" s="137"/>
      <c r="B509" s="137"/>
      <c r="C509" s="137"/>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row>
    <row r="510" spans="1:40" ht="12.75" customHeight="1">
      <c r="A510" s="137"/>
      <c r="B510" s="137"/>
      <c r="C510" s="137"/>
      <c r="D510" s="137"/>
      <c r="E510" s="137"/>
      <c r="F510" s="137"/>
      <c r="G510" s="137"/>
      <c r="H510" s="137"/>
      <c r="I510" s="137"/>
      <c r="J510" s="137"/>
      <c r="K510" s="137"/>
      <c r="L510" s="137"/>
      <c r="M510" s="137"/>
      <c r="N510" s="137"/>
      <c r="O510" s="137"/>
      <c r="P510" s="137"/>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row>
    <row r="511" spans="1:40" ht="12.75" customHeight="1">
      <c r="A511" s="137"/>
      <c r="B511" s="137"/>
      <c r="C511" s="137"/>
      <c r="D511" s="137"/>
      <c r="E511" s="137"/>
      <c r="F511" s="137"/>
      <c r="G511" s="137"/>
      <c r="H511" s="137"/>
      <c r="I511" s="137"/>
      <c r="J511" s="137"/>
      <c r="K511" s="137"/>
      <c r="L511" s="137"/>
      <c r="M511" s="137"/>
      <c r="N511" s="137"/>
      <c r="O511" s="137"/>
      <c r="P511" s="137"/>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7"/>
      <c r="AL511" s="137"/>
      <c r="AM511" s="137"/>
      <c r="AN511" s="137"/>
    </row>
    <row r="512" spans="1:40" ht="12.75" customHeight="1">
      <c r="A512" s="137"/>
      <c r="B512" s="137"/>
      <c r="C512" s="137"/>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7"/>
      <c r="AL512" s="137"/>
      <c r="AM512" s="137"/>
      <c r="AN512" s="137"/>
    </row>
    <row r="513" spans="1:40" ht="12.75" customHeight="1">
      <c r="A513" s="137"/>
      <c r="B513" s="137"/>
      <c r="C513" s="137"/>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7"/>
      <c r="AL513" s="137"/>
      <c r="AM513" s="137"/>
      <c r="AN513" s="137"/>
    </row>
    <row r="514" spans="1:40" ht="12.75" customHeight="1">
      <c r="A514" s="137"/>
      <c r="B514" s="137"/>
      <c r="C514" s="137"/>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7"/>
      <c r="AL514" s="137"/>
      <c r="AM514" s="137"/>
      <c r="AN514" s="137"/>
    </row>
    <row r="515" spans="1:40" ht="12.75" customHeight="1">
      <c r="A515" s="137"/>
      <c r="B515" s="137"/>
      <c r="C515" s="137"/>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7"/>
      <c r="AL515" s="137"/>
      <c r="AM515" s="137"/>
      <c r="AN515" s="137"/>
    </row>
    <row r="516" spans="1:40" ht="12.75" customHeight="1">
      <c r="A516" s="137"/>
      <c r="B516" s="137"/>
      <c r="C516" s="137"/>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row>
    <row r="517" spans="1:40" ht="12.75" customHeight="1">
      <c r="A517" s="137"/>
      <c r="B517" s="137"/>
      <c r="C517" s="137"/>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37"/>
      <c r="AN517" s="137"/>
    </row>
    <row r="518" spans="1:40" ht="12.75" customHeight="1">
      <c r="A518" s="137"/>
      <c r="B518" s="137"/>
      <c r="C518" s="137"/>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37"/>
      <c r="AN518" s="137"/>
    </row>
    <row r="519" spans="1:40" ht="12.75" customHeight="1">
      <c r="A519" s="137"/>
      <c r="B519" s="137"/>
      <c r="C519" s="137"/>
      <c r="D519" s="137"/>
      <c r="E519" s="137"/>
      <c r="F519" s="137"/>
      <c r="G519" s="137"/>
      <c r="H519" s="137"/>
      <c r="I519" s="137"/>
      <c r="J519" s="137"/>
      <c r="K519" s="137"/>
      <c r="L519" s="137"/>
      <c r="M519" s="137"/>
      <c r="N519" s="137"/>
      <c r="O519" s="137"/>
      <c r="P519" s="137"/>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7"/>
      <c r="AL519" s="137"/>
      <c r="AM519" s="137"/>
      <c r="AN519" s="137"/>
    </row>
    <row r="520" spans="1:40" ht="12.75" customHeight="1">
      <c r="A520" s="137"/>
      <c r="B520" s="137"/>
      <c r="C520" s="137"/>
      <c r="D520" s="137"/>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7"/>
      <c r="AL520" s="137"/>
      <c r="AM520" s="137"/>
      <c r="AN520" s="137"/>
    </row>
    <row r="521" spans="1:40" ht="12.75" customHeight="1">
      <c r="A521" s="137"/>
      <c r="B521" s="137"/>
      <c r="C521" s="137"/>
      <c r="D521" s="137"/>
      <c r="E521" s="137"/>
      <c r="F521" s="137"/>
      <c r="G521" s="137"/>
      <c r="H521" s="137"/>
      <c r="I521" s="137"/>
      <c r="J521" s="137"/>
      <c r="K521" s="137"/>
      <c r="L521" s="137"/>
      <c r="M521" s="137"/>
      <c r="N521" s="137"/>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37"/>
      <c r="AN521" s="137"/>
    </row>
    <row r="522" spans="1:40" ht="12.75" customHeight="1">
      <c r="A522" s="137"/>
      <c r="B522" s="137"/>
      <c r="C522" s="137"/>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7"/>
      <c r="AL522" s="137"/>
      <c r="AM522" s="137"/>
      <c r="AN522" s="137"/>
    </row>
    <row r="523" spans="1:40" ht="12.75" customHeight="1">
      <c r="A523" s="137"/>
      <c r="B523" s="137"/>
      <c r="C523" s="137"/>
      <c r="D523" s="137"/>
      <c r="E523" s="137"/>
      <c r="F523" s="137"/>
      <c r="G523" s="137"/>
      <c r="H523" s="137"/>
      <c r="I523" s="137"/>
      <c r="J523" s="137"/>
      <c r="K523" s="137"/>
      <c r="L523" s="137"/>
      <c r="M523" s="137"/>
      <c r="N523" s="137"/>
      <c r="O523" s="137"/>
      <c r="P523" s="137"/>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7"/>
      <c r="AL523" s="137"/>
      <c r="AM523" s="137"/>
      <c r="AN523" s="137"/>
    </row>
    <row r="524" spans="1:40" ht="12.75" customHeight="1">
      <c r="A524" s="137"/>
      <c r="B524" s="137"/>
      <c r="C524" s="137"/>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7"/>
      <c r="AL524" s="137"/>
      <c r="AM524" s="137"/>
      <c r="AN524" s="137"/>
    </row>
    <row r="525" spans="1:40" ht="12.75" customHeight="1">
      <c r="A525" s="137"/>
      <c r="B525" s="137"/>
      <c r="C525" s="137"/>
      <c r="D525" s="137"/>
      <c r="E525" s="137"/>
      <c r="F525" s="137"/>
      <c r="G525" s="137"/>
      <c r="H525" s="137"/>
      <c r="I525" s="137"/>
      <c r="J525" s="137"/>
      <c r="K525" s="137"/>
      <c r="L525" s="137"/>
      <c r="M525" s="137"/>
      <c r="N525" s="137"/>
      <c r="O525" s="137"/>
      <c r="P525" s="137"/>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7"/>
      <c r="AL525" s="137"/>
      <c r="AM525" s="137"/>
      <c r="AN525" s="137"/>
    </row>
    <row r="526" spans="1:40" ht="12.75" customHeight="1">
      <c r="A526" s="137"/>
      <c r="B526" s="137"/>
      <c r="C526" s="137"/>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7"/>
      <c r="AL526" s="137"/>
      <c r="AM526" s="137"/>
      <c r="AN526" s="137"/>
    </row>
    <row r="527" spans="1:40" ht="12.75" customHeight="1">
      <c r="A527" s="137"/>
      <c r="B527" s="137"/>
      <c r="C527" s="137"/>
      <c r="D527" s="137"/>
      <c r="E527" s="137"/>
      <c r="F527" s="137"/>
      <c r="G527" s="137"/>
      <c r="H527" s="137"/>
      <c r="I527" s="137"/>
      <c r="J527" s="137"/>
      <c r="K527" s="137"/>
      <c r="L527" s="137"/>
      <c r="M527" s="137"/>
      <c r="N527" s="137"/>
      <c r="O527" s="137"/>
      <c r="P527" s="137"/>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7"/>
      <c r="AL527" s="137"/>
      <c r="AM527" s="137"/>
      <c r="AN527" s="137"/>
    </row>
    <row r="528" spans="1:40" ht="12.75" customHeight="1">
      <c r="A528" s="137"/>
      <c r="B528" s="137"/>
      <c r="C528" s="137"/>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37"/>
      <c r="AN528" s="137"/>
    </row>
    <row r="529" spans="1:40" ht="12.75" customHeight="1">
      <c r="A529" s="137"/>
      <c r="B529" s="137"/>
      <c r="C529" s="137"/>
      <c r="D529" s="137"/>
      <c r="E529" s="137"/>
      <c r="F529" s="137"/>
      <c r="G529" s="137"/>
      <c r="H529" s="137"/>
      <c r="I529" s="137"/>
      <c r="J529" s="137"/>
      <c r="K529" s="137"/>
      <c r="L529" s="137"/>
      <c r="M529" s="137"/>
      <c r="N529" s="137"/>
      <c r="O529" s="137"/>
      <c r="P529" s="137"/>
      <c r="Q529" s="137"/>
      <c r="R529" s="137"/>
      <c r="S529" s="137"/>
      <c r="T529" s="137"/>
      <c r="U529" s="137"/>
      <c r="V529" s="137"/>
      <c r="W529" s="137"/>
      <c r="X529" s="137"/>
      <c r="Y529" s="137"/>
      <c r="Z529" s="137"/>
      <c r="AA529" s="137"/>
      <c r="AB529" s="137"/>
      <c r="AC529" s="137"/>
      <c r="AD529" s="137"/>
      <c r="AE529" s="137"/>
      <c r="AF529" s="137"/>
      <c r="AG529" s="137"/>
      <c r="AH529" s="137"/>
      <c r="AI529" s="137"/>
      <c r="AJ529" s="137"/>
      <c r="AK529" s="137"/>
      <c r="AL529" s="137"/>
      <c r="AM529" s="137"/>
      <c r="AN529" s="137"/>
    </row>
    <row r="530" spans="1:40" ht="12.75" customHeight="1">
      <c r="A530" s="137"/>
      <c r="B530" s="137"/>
      <c r="C530" s="137"/>
      <c r="D530" s="137"/>
      <c r="E530" s="137"/>
      <c r="F530" s="137"/>
      <c r="G530" s="137"/>
      <c r="H530" s="137"/>
      <c r="I530" s="137"/>
      <c r="J530" s="137"/>
      <c r="K530" s="137"/>
      <c r="L530" s="137"/>
      <c r="M530" s="137"/>
      <c r="N530" s="137"/>
      <c r="O530" s="137"/>
      <c r="P530" s="137"/>
      <c r="Q530" s="137"/>
      <c r="R530" s="137"/>
      <c r="S530" s="137"/>
      <c r="T530" s="137"/>
      <c r="U530" s="137"/>
      <c r="V530" s="137"/>
      <c r="W530" s="137"/>
      <c r="X530" s="137"/>
      <c r="Y530" s="137"/>
      <c r="Z530" s="137"/>
      <c r="AA530" s="137"/>
      <c r="AB530" s="137"/>
      <c r="AC530" s="137"/>
      <c r="AD530" s="137"/>
      <c r="AE530" s="137"/>
      <c r="AF530" s="137"/>
      <c r="AG530" s="137"/>
      <c r="AH530" s="137"/>
      <c r="AI530" s="137"/>
      <c r="AJ530" s="137"/>
      <c r="AK530" s="137"/>
      <c r="AL530" s="137"/>
      <c r="AM530" s="137"/>
      <c r="AN530" s="137"/>
    </row>
    <row r="531" spans="1:40" ht="12.75" customHeight="1">
      <c r="A531" s="137"/>
      <c r="B531" s="137"/>
      <c r="C531" s="137"/>
      <c r="D531" s="137"/>
      <c r="E531" s="137"/>
      <c r="F531" s="137"/>
      <c r="G531" s="137"/>
      <c r="H531" s="137"/>
      <c r="I531" s="137"/>
      <c r="J531" s="137"/>
      <c r="K531" s="137"/>
      <c r="L531" s="137"/>
      <c r="M531" s="137"/>
      <c r="N531" s="137"/>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7"/>
      <c r="AL531" s="137"/>
      <c r="AM531" s="137"/>
      <c r="AN531" s="137"/>
    </row>
    <row r="532" spans="1:40" ht="12.75" customHeight="1">
      <c r="A532" s="137"/>
      <c r="B532" s="137"/>
      <c r="C532" s="137"/>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7"/>
      <c r="AL532" s="137"/>
      <c r="AM532" s="137"/>
      <c r="AN532" s="137"/>
    </row>
    <row r="533" spans="1:40" ht="12.75" customHeight="1">
      <c r="A533" s="137"/>
      <c r="B533" s="137"/>
      <c r="C533" s="137"/>
      <c r="D533" s="137"/>
      <c r="E533" s="137"/>
      <c r="F533" s="137"/>
      <c r="G533" s="137"/>
      <c r="H533" s="137"/>
      <c r="I533" s="137"/>
      <c r="J533" s="137"/>
      <c r="K533" s="137"/>
      <c r="L533" s="137"/>
      <c r="M533" s="137"/>
      <c r="N533" s="137"/>
      <c r="O533" s="137"/>
      <c r="P533" s="137"/>
      <c r="Q533" s="137"/>
      <c r="R533" s="137"/>
      <c r="S533" s="137"/>
      <c r="T533" s="137"/>
      <c r="U533" s="137"/>
      <c r="V533" s="137"/>
      <c r="W533" s="137"/>
      <c r="X533" s="137"/>
      <c r="Y533" s="137"/>
      <c r="Z533" s="137"/>
      <c r="AA533" s="137"/>
      <c r="AB533" s="137"/>
      <c r="AC533" s="137"/>
      <c r="AD533" s="137"/>
      <c r="AE533" s="137"/>
      <c r="AF533" s="137"/>
      <c r="AG533" s="137"/>
      <c r="AH533" s="137"/>
      <c r="AI533" s="137"/>
      <c r="AJ533" s="137"/>
      <c r="AK533" s="137"/>
      <c r="AL533" s="137"/>
      <c r="AM533" s="137"/>
      <c r="AN533" s="137"/>
    </row>
    <row r="534" spans="1:40" ht="12.75" customHeight="1">
      <c r="A534" s="137"/>
      <c r="B534" s="137"/>
      <c r="C534" s="137"/>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137"/>
      <c r="Z534" s="137"/>
      <c r="AA534" s="137"/>
      <c r="AB534" s="137"/>
      <c r="AC534" s="137"/>
      <c r="AD534" s="137"/>
      <c r="AE534" s="137"/>
      <c r="AF534" s="137"/>
      <c r="AG534" s="137"/>
      <c r="AH534" s="137"/>
      <c r="AI534" s="137"/>
      <c r="AJ534" s="137"/>
      <c r="AK534" s="137"/>
      <c r="AL534" s="137"/>
      <c r="AM534" s="137"/>
      <c r="AN534" s="137"/>
    </row>
    <row r="535" spans="1:40" ht="12.75" customHeight="1">
      <c r="A535" s="137"/>
      <c r="B535" s="137"/>
      <c r="C535" s="137"/>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row>
    <row r="536" spans="1:40" ht="12.75" customHeight="1">
      <c r="A536" s="137"/>
      <c r="B536" s="137"/>
      <c r="C536" s="137"/>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row>
    <row r="537" spans="1:40" ht="12.75" customHeight="1">
      <c r="A537" s="137"/>
      <c r="B537" s="137"/>
      <c r="C537" s="137"/>
      <c r="D537" s="137"/>
      <c r="E537" s="137"/>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row>
    <row r="538" spans="1:40" ht="12.75" customHeight="1">
      <c r="A538" s="137"/>
      <c r="B538" s="137"/>
      <c r="C538" s="137"/>
      <c r="D538" s="137"/>
      <c r="E538" s="137"/>
      <c r="F538" s="137"/>
      <c r="G538" s="137"/>
      <c r="H538" s="137"/>
      <c r="I538" s="137"/>
      <c r="J538" s="137"/>
      <c r="K538" s="137"/>
      <c r="L538" s="137"/>
      <c r="M538" s="137"/>
      <c r="N538" s="137"/>
      <c r="O538" s="137"/>
      <c r="P538" s="137"/>
      <c r="Q538" s="137"/>
      <c r="R538" s="137"/>
      <c r="S538" s="137"/>
      <c r="T538" s="137"/>
      <c r="U538" s="137"/>
      <c r="V538" s="137"/>
      <c r="W538" s="137"/>
      <c r="X538" s="137"/>
      <c r="Y538" s="137"/>
      <c r="Z538" s="137"/>
      <c r="AA538" s="137"/>
      <c r="AB538" s="137"/>
      <c r="AC538" s="137"/>
      <c r="AD538" s="137"/>
      <c r="AE538" s="137"/>
      <c r="AF538" s="137"/>
      <c r="AG538" s="137"/>
      <c r="AH538" s="137"/>
      <c r="AI538" s="137"/>
      <c r="AJ538" s="137"/>
      <c r="AK538" s="137"/>
      <c r="AL538" s="137"/>
      <c r="AM538" s="137"/>
      <c r="AN538" s="137"/>
    </row>
    <row r="539" spans="1:40" ht="12.75" customHeight="1">
      <c r="A539" s="137"/>
      <c r="B539" s="137"/>
      <c r="C539" s="137"/>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c r="AH539" s="137"/>
      <c r="AI539" s="137"/>
      <c r="AJ539" s="137"/>
      <c r="AK539" s="137"/>
      <c r="AL539" s="137"/>
      <c r="AM539" s="137"/>
      <c r="AN539" s="137"/>
    </row>
    <row r="540" spans="1:40" ht="12.75" customHeight="1">
      <c r="A540" s="137"/>
      <c r="B540" s="137"/>
      <c r="C540" s="137"/>
      <c r="D540" s="137"/>
      <c r="E540" s="137"/>
      <c r="F540" s="137"/>
      <c r="G540" s="137"/>
      <c r="H540" s="137"/>
      <c r="I540" s="137"/>
      <c r="J540" s="137"/>
      <c r="K540" s="137"/>
      <c r="L540" s="137"/>
      <c r="M540" s="137"/>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137"/>
      <c r="AL540" s="137"/>
      <c r="AM540" s="137"/>
      <c r="AN540" s="137"/>
    </row>
    <row r="541" spans="1:40" ht="12.75" customHeight="1">
      <c r="A541" s="137"/>
      <c r="B541" s="137"/>
      <c r="C541" s="137"/>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37"/>
      <c r="AL541" s="137"/>
      <c r="AM541" s="137"/>
      <c r="AN541" s="137"/>
    </row>
    <row r="542" spans="1:40" ht="12.75" customHeight="1">
      <c r="A542" s="137"/>
      <c r="B542" s="137"/>
      <c r="C542" s="137"/>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7"/>
      <c r="AL542" s="137"/>
      <c r="AM542" s="137"/>
      <c r="AN542" s="137"/>
    </row>
    <row r="543" spans="1:40" ht="12.75" customHeight="1">
      <c r="A543" s="137"/>
      <c r="B543" s="137"/>
      <c r="C543" s="137"/>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7"/>
      <c r="AL543" s="137"/>
      <c r="AM543" s="137"/>
      <c r="AN543" s="137"/>
    </row>
    <row r="544" spans="1:40" ht="12.75" customHeight="1">
      <c r="A544" s="137"/>
      <c r="B544" s="137"/>
      <c r="C544" s="137"/>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137"/>
      <c r="AL544" s="137"/>
      <c r="AM544" s="137"/>
      <c r="AN544" s="137"/>
    </row>
    <row r="545" spans="1:40" ht="12.75" customHeight="1">
      <c r="A545" s="137"/>
      <c r="B545" s="137"/>
      <c r="C545" s="137"/>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37"/>
      <c r="AN545" s="137"/>
    </row>
    <row r="546" spans="1:40" ht="12.75" customHeight="1">
      <c r="A546" s="137"/>
      <c r="B546" s="137"/>
      <c r="C546" s="137"/>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7"/>
      <c r="AL546" s="137"/>
      <c r="AM546" s="137"/>
      <c r="AN546" s="137"/>
    </row>
    <row r="547" spans="1:40" ht="12.75" customHeight="1">
      <c r="A547" s="137"/>
      <c r="B547" s="137"/>
      <c r="C547" s="137"/>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7"/>
      <c r="AL547" s="137"/>
      <c r="AM547" s="137"/>
      <c r="AN547" s="137"/>
    </row>
    <row r="548" spans="1:40" ht="12.75" customHeight="1">
      <c r="A548" s="137"/>
      <c r="B548" s="137"/>
      <c r="C548" s="137"/>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137"/>
      <c r="AL548" s="137"/>
      <c r="AM548" s="137"/>
      <c r="AN548" s="137"/>
    </row>
    <row r="549" spans="1:40" ht="12.75" customHeight="1">
      <c r="A549" s="137"/>
      <c r="B549" s="137"/>
      <c r="C549" s="137"/>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137"/>
      <c r="AL549" s="137"/>
      <c r="AM549" s="137"/>
      <c r="AN549" s="137"/>
    </row>
    <row r="550" spans="1:40" ht="12.75" customHeight="1">
      <c r="A550" s="137"/>
      <c r="B550" s="137"/>
      <c r="C550" s="137"/>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137"/>
      <c r="Z550" s="137"/>
      <c r="AA550" s="137"/>
      <c r="AB550" s="137"/>
      <c r="AC550" s="137"/>
      <c r="AD550" s="137"/>
      <c r="AE550" s="137"/>
      <c r="AF550" s="137"/>
      <c r="AG550" s="137"/>
      <c r="AH550" s="137"/>
      <c r="AI550" s="137"/>
      <c r="AJ550" s="137"/>
      <c r="AK550" s="137"/>
      <c r="AL550" s="137"/>
      <c r="AM550" s="137"/>
      <c r="AN550" s="137"/>
    </row>
    <row r="551" spans="1:40" ht="12.75" customHeight="1">
      <c r="A551" s="137"/>
      <c r="B551" s="137"/>
      <c r="C551" s="137"/>
      <c r="D551" s="137"/>
      <c r="E551" s="137"/>
      <c r="F551" s="137"/>
      <c r="G551" s="137"/>
      <c r="H551" s="137"/>
      <c r="I551" s="137"/>
      <c r="J551" s="137"/>
      <c r="K551" s="137"/>
      <c r="L551" s="137"/>
      <c r="M551" s="137"/>
      <c r="N551" s="137"/>
      <c r="O551" s="137"/>
      <c r="P551" s="137"/>
      <c r="Q551" s="137"/>
      <c r="R551" s="137"/>
      <c r="S551" s="137"/>
      <c r="T551" s="137"/>
      <c r="U551" s="137"/>
      <c r="V551" s="137"/>
      <c r="W551" s="137"/>
      <c r="X551" s="137"/>
      <c r="Y551" s="137"/>
      <c r="Z551" s="137"/>
      <c r="AA551" s="137"/>
      <c r="AB551" s="137"/>
      <c r="AC551" s="137"/>
      <c r="AD551" s="137"/>
      <c r="AE551" s="137"/>
      <c r="AF551" s="137"/>
      <c r="AG551" s="137"/>
      <c r="AH551" s="137"/>
      <c r="AI551" s="137"/>
      <c r="AJ551" s="137"/>
      <c r="AK551" s="137"/>
      <c r="AL551" s="137"/>
      <c r="AM551" s="137"/>
      <c r="AN551" s="137"/>
    </row>
    <row r="552" spans="1:40" ht="12.75" customHeight="1">
      <c r="A552" s="137"/>
      <c r="B552" s="137"/>
      <c r="C552" s="137"/>
      <c r="D552" s="137"/>
      <c r="E552" s="137"/>
      <c r="F552" s="137"/>
      <c r="G552" s="137"/>
      <c r="H552" s="137"/>
      <c r="I552" s="137"/>
      <c r="J552" s="137"/>
      <c r="K552" s="137"/>
      <c r="L552" s="137"/>
      <c r="M552" s="137"/>
      <c r="N552" s="137"/>
      <c r="O552" s="137"/>
      <c r="P552" s="137"/>
      <c r="Q552" s="137"/>
      <c r="R552" s="137"/>
      <c r="S552" s="137"/>
      <c r="T552" s="137"/>
      <c r="U552" s="137"/>
      <c r="V552" s="137"/>
      <c r="W552" s="137"/>
      <c r="X552" s="137"/>
      <c r="Y552" s="137"/>
      <c r="Z552" s="137"/>
      <c r="AA552" s="137"/>
      <c r="AB552" s="137"/>
      <c r="AC552" s="137"/>
      <c r="AD552" s="137"/>
      <c r="AE552" s="137"/>
      <c r="AF552" s="137"/>
      <c r="AG552" s="137"/>
      <c r="AH552" s="137"/>
      <c r="AI552" s="137"/>
      <c r="AJ552" s="137"/>
      <c r="AK552" s="137"/>
      <c r="AL552" s="137"/>
      <c r="AM552" s="137"/>
      <c r="AN552" s="137"/>
    </row>
    <row r="553" spans="1:40" ht="12.75" customHeight="1">
      <c r="A553" s="137"/>
      <c r="B553" s="137"/>
      <c r="C553" s="137"/>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7"/>
      <c r="AK553" s="137"/>
      <c r="AL553" s="137"/>
      <c r="AM553" s="137"/>
      <c r="AN553" s="137"/>
    </row>
    <row r="554" spans="1:40" ht="12.75" customHeight="1">
      <c r="A554" s="137"/>
      <c r="B554" s="137"/>
      <c r="C554" s="137"/>
      <c r="D554" s="137"/>
      <c r="E554" s="137"/>
      <c r="F554" s="137"/>
      <c r="G554" s="137"/>
      <c r="H554" s="137"/>
      <c r="I554" s="137"/>
      <c r="J554" s="137"/>
      <c r="K554" s="137"/>
      <c r="L554" s="137"/>
      <c r="M554" s="137"/>
      <c r="N554" s="137"/>
      <c r="O554" s="137"/>
      <c r="P554" s="137"/>
      <c r="Q554" s="137"/>
      <c r="R554" s="137"/>
      <c r="S554" s="137"/>
      <c r="T554" s="137"/>
      <c r="U554" s="137"/>
      <c r="V554" s="137"/>
      <c r="W554" s="137"/>
      <c r="X554" s="137"/>
      <c r="Y554" s="137"/>
      <c r="Z554" s="137"/>
      <c r="AA554" s="137"/>
      <c r="AB554" s="137"/>
      <c r="AC554" s="137"/>
      <c r="AD554" s="137"/>
      <c r="AE554" s="137"/>
      <c r="AF554" s="137"/>
      <c r="AG554" s="137"/>
      <c r="AH554" s="137"/>
      <c r="AI554" s="137"/>
      <c r="AJ554" s="137"/>
      <c r="AK554" s="137"/>
      <c r="AL554" s="137"/>
      <c r="AM554" s="137"/>
      <c r="AN554" s="137"/>
    </row>
    <row r="555" spans="1:40" ht="12.75" customHeight="1">
      <c r="A555" s="137"/>
      <c r="B555" s="137"/>
      <c r="C555" s="137"/>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137"/>
      <c r="Z555" s="137"/>
      <c r="AA555" s="137"/>
      <c r="AB555" s="137"/>
      <c r="AC555" s="137"/>
      <c r="AD555" s="137"/>
      <c r="AE555" s="137"/>
      <c r="AF555" s="137"/>
      <c r="AG555" s="137"/>
      <c r="AH555" s="137"/>
      <c r="AI555" s="137"/>
      <c r="AJ555" s="137"/>
      <c r="AK555" s="137"/>
      <c r="AL555" s="137"/>
      <c r="AM555" s="137"/>
      <c r="AN555" s="137"/>
    </row>
    <row r="556" spans="1:40" ht="12.75" customHeight="1">
      <c r="A556" s="137"/>
      <c r="B556" s="137"/>
      <c r="C556" s="137"/>
      <c r="D556" s="137"/>
      <c r="E556" s="137"/>
      <c r="F556" s="137"/>
      <c r="G556" s="137"/>
      <c r="H556" s="137"/>
      <c r="I556" s="137"/>
      <c r="J556" s="137"/>
      <c r="K556" s="137"/>
      <c r="L556" s="137"/>
      <c r="M556" s="137"/>
      <c r="N556" s="137"/>
      <c r="O556" s="137"/>
      <c r="P556" s="137"/>
      <c r="Q556" s="137"/>
      <c r="R556" s="137"/>
      <c r="S556" s="137"/>
      <c r="T556" s="137"/>
      <c r="U556" s="137"/>
      <c r="V556" s="137"/>
      <c r="W556" s="137"/>
      <c r="X556" s="137"/>
      <c r="Y556" s="137"/>
      <c r="Z556" s="137"/>
      <c r="AA556" s="137"/>
      <c r="AB556" s="137"/>
      <c r="AC556" s="137"/>
      <c r="AD556" s="137"/>
      <c r="AE556" s="137"/>
      <c r="AF556" s="137"/>
      <c r="AG556" s="137"/>
      <c r="AH556" s="137"/>
      <c r="AI556" s="137"/>
      <c r="AJ556" s="137"/>
      <c r="AK556" s="137"/>
      <c r="AL556" s="137"/>
      <c r="AM556" s="137"/>
      <c r="AN556" s="137"/>
    </row>
    <row r="557" spans="1:40" ht="12.75" customHeight="1">
      <c r="A557" s="137"/>
      <c r="B557" s="137"/>
      <c r="C557" s="137"/>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c r="AA557" s="137"/>
      <c r="AB557" s="137"/>
      <c r="AC557" s="137"/>
      <c r="AD557" s="137"/>
      <c r="AE557" s="137"/>
      <c r="AF557" s="137"/>
      <c r="AG557" s="137"/>
      <c r="AH557" s="137"/>
      <c r="AI557" s="137"/>
      <c r="AJ557" s="137"/>
      <c r="AK557" s="137"/>
      <c r="AL557" s="137"/>
      <c r="AM557" s="137"/>
      <c r="AN557" s="137"/>
    </row>
    <row r="558" spans="1:40" ht="12.75" customHeight="1">
      <c r="A558" s="137"/>
      <c r="B558" s="137"/>
      <c r="C558" s="137"/>
      <c r="D558" s="137"/>
      <c r="E558" s="137"/>
      <c r="F558" s="137"/>
      <c r="G558" s="137"/>
      <c r="H558" s="137"/>
      <c r="I558" s="137"/>
      <c r="J558" s="137"/>
      <c r="K558" s="137"/>
      <c r="L558" s="137"/>
      <c r="M558" s="137"/>
      <c r="N558" s="137"/>
      <c r="O558" s="137"/>
      <c r="P558" s="137"/>
      <c r="Q558" s="137"/>
      <c r="R558" s="137"/>
      <c r="S558" s="137"/>
      <c r="T558" s="137"/>
      <c r="U558" s="137"/>
      <c r="V558" s="137"/>
      <c r="W558" s="137"/>
      <c r="X558" s="137"/>
      <c r="Y558" s="137"/>
      <c r="Z558" s="137"/>
      <c r="AA558" s="137"/>
      <c r="AB558" s="137"/>
      <c r="AC558" s="137"/>
      <c r="AD558" s="137"/>
      <c r="AE558" s="137"/>
      <c r="AF558" s="137"/>
      <c r="AG558" s="137"/>
      <c r="AH558" s="137"/>
      <c r="AI558" s="137"/>
      <c r="AJ558" s="137"/>
      <c r="AK558" s="137"/>
      <c r="AL558" s="137"/>
      <c r="AM558" s="137"/>
      <c r="AN558" s="137"/>
    </row>
    <row r="559" spans="1:40" ht="12.75" customHeight="1">
      <c r="A559" s="137"/>
      <c r="B559" s="137"/>
      <c r="C559" s="137"/>
      <c r="D559" s="137"/>
      <c r="E559" s="137"/>
      <c r="F559" s="137"/>
      <c r="G559" s="137"/>
      <c r="H559" s="137"/>
      <c r="I559" s="137"/>
      <c r="J559" s="137"/>
      <c r="K559" s="137"/>
      <c r="L559" s="137"/>
      <c r="M559" s="137"/>
      <c r="N559" s="137"/>
      <c r="O559" s="137"/>
      <c r="P559" s="137"/>
      <c r="Q559" s="137"/>
      <c r="R559" s="137"/>
      <c r="S559" s="137"/>
      <c r="T559" s="137"/>
      <c r="U559" s="137"/>
      <c r="V559" s="137"/>
      <c r="W559" s="137"/>
      <c r="X559" s="137"/>
      <c r="Y559" s="137"/>
      <c r="Z559" s="137"/>
      <c r="AA559" s="137"/>
      <c r="AB559" s="137"/>
      <c r="AC559" s="137"/>
      <c r="AD559" s="137"/>
      <c r="AE559" s="137"/>
      <c r="AF559" s="137"/>
      <c r="AG559" s="137"/>
      <c r="AH559" s="137"/>
      <c r="AI559" s="137"/>
      <c r="AJ559" s="137"/>
      <c r="AK559" s="137"/>
      <c r="AL559" s="137"/>
      <c r="AM559" s="137"/>
      <c r="AN559" s="137"/>
    </row>
    <row r="560" spans="1:40" ht="12.75" customHeight="1">
      <c r="A560" s="137"/>
      <c r="B560" s="137"/>
      <c r="C560" s="137"/>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137"/>
      <c r="Z560" s="137"/>
      <c r="AA560" s="137"/>
      <c r="AB560" s="137"/>
      <c r="AC560" s="137"/>
      <c r="AD560" s="137"/>
      <c r="AE560" s="137"/>
      <c r="AF560" s="137"/>
      <c r="AG560" s="137"/>
      <c r="AH560" s="137"/>
      <c r="AI560" s="137"/>
      <c r="AJ560" s="137"/>
      <c r="AK560" s="137"/>
      <c r="AL560" s="137"/>
      <c r="AM560" s="137"/>
      <c r="AN560" s="137"/>
    </row>
    <row r="561" spans="1:40" ht="12.75" customHeight="1">
      <c r="A561" s="137"/>
      <c r="B561" s="137"/>
      <c r="C561" s="137"/>
      <c r="D561" s="137"/>
      <c r="E561" s="137"/>
      <c r="F561" s="137"/>
      <c r="G561" s="137"/>
      <c r="H561" s="137"/>
      <c r="I561" s="137"/>
      <c r="J561" s="137"/>
      <c r="K561" s="137"/>
      <c r="L561" s="137"/>
      <c r="M561" s="137"/>
      <c r="N561" s="137"/>
      <c r="O561" s="137"/>
      <c r="P561" s="137"/>
      <c r="Q561" s="137"/>
      <c r="R561" s="137"/>
      <c r="S561" s="137"/>
      <c r="T561" s="137"/>
      <c r="U561" s="137"/>
      <c r="V561" s="137"/>
      <c r="W561" s="137"/>
      <c r="X561" s="137"/>
      <c r="Y561" s="137"/>
      <c r="Z561" s="137"/>
      <c r="AA561" s="137"/>
      <c r="AB561" s="137"/>
      <c r="AC561" s="137"/>
      <c r="AD561" s="137"/>
      <c r="AE561" s="137"/>
      <c r="AF561" s="137"/>
      <c r="AG561" s="137"/>
      <c r="AH561" s="137"/>
      <c r="AI561" s="137"/>
      <c r="AJ561" s="137"/>
      <c r="AK561" s="137"/>
      <c r="AL561" s="137"/>
      <c r="AM561" s="137"/>
      <c r="AN561" s="137"/>
    </row>
    <row r="562" spans="1:40" ht="12.75" customHeight="1">
      <c r="A562" s="137"/>
      <c r="B562" s="137"/>
      <c r="C562" s="137"/>
      <c r="D562" s="137"/>
      <c r="E562" s="137"/>
      <c r="F562" s="137"/>
      <c r="G562" s="137"/>
      <c r="H562" s="137"/>
      <c r="I562" s="137"/>
      <c r="J562" s="137"/>
      <c r="K562" s="137"/>
      <c r="L562" s="137"/>
      <c r="M562" s="137"/>
      <c r="N562" s="137"/>
      <c r="O562" s="137"/>
      <c r="P562" s="137"/>
      <c r="Q562" s="137"/>
      <c r="R562" s="137"/>
      <c r="S562" s="137"/>
      <c r="T562" s="137"/>
      <c r="U562" s="137"/>
      <c r="V562" s="137"/>
      <c r="W562" s="137"/>
      <c r="X562" s="137"/>
      <c r="Y562" s="137"/>
      <c r="Z562" s="137"/>
      <c r="AA562" s="137"/>
      <c r="AB562" s="137"/>
      <c r="AC562" s="137"/>
      <c r="AD562" s="137"/>
      <c r="AE562" s="137"/>
      <c r="AF562" s="137"/>
      <c r="AG562" s="137"/>
      <c r="AH562" s="137"/>
      <c r="AI562" s="137"/>
      <c r="AJ562" s="137"/>
      <c r="AK562" s="137"/>
      <c r="AL562" s="137"/>
      <c r="AM562" s="137"/>
      <c r="AN562" s="137"/>
    </row>
    <row r="563" spans="1:40" ht="12.75" customHeight="1">
      <c r="A563" s="137"/>
      <c r="B563" s="137"/>
      <c r="C563" s="137"/>
      <c r="D563" s="137"/>
      <c r="E563" s="137"/>
      <c r="F563" s="137"/>
      <c r="G563" s="137"/>
      <c r="H563" s="137"/>
      <c r="I563" s="137"/>
      <c r="J563" s="137"/>
      <c r="K563" s="137"/>
      <c r="L563" s="137"/>
      <c r="M563" s="137"/>
      <c r="N563" s="137"/>
      <c r="O563" s="137"/>
      <c r="P563" s="137"/>
      <c r="Q563" s="137"/>
      <c r="R563" s="137"/>
      <c r="S563" s="137"/>
      <c r="T563" s="137"/>
      <c r="U563" s="137"/>
      <c r="V563" s="137"/>
      <c r="W563" s="137"/>
      <c r="X563" s="137"/>
      <c r="Y563" s="137"/>
      <c r="Z563" s="137"/>
      <c r="AA563" s="137"/>
      <c r="AB563" s="137"/>
      <c r="AC563" s="137"/>
      <c r="AD563" s="137"/>
      <c r="AE563" s="137"/>
      <c r="AF563" s="137"/>
      <c r="AG563" s="137"/>
      <c r="AH563" s="137"/>
      <c r="AI563" s="137"/>
      <c r="AJ563" s="137"/>
      <c r="AK563" s="137"/>
      <c r="AL563" s="137"/>
      <c r="AM563" s="137"/>
      <c r="AN563" s="137"/>
    </row>
    <row r="564" spans="1:40" ht="12.75" customHeight="1">
      <c r="A564" s="137"/>
      <c r="B564" s="137"/>
      <c r="C564" s="137"/>
      <c r="D564" s="137"/>
      <c r="E564" s="137"/>
      <c r="F564" s="137"/>
      <c r="G564" s="137"/>
      <c r="H564" s="137"/>
      <c r="I564" s="137"/>
      <c r="J564" s="137"/>
      <c r="K564" s="137"/>
      <c r="L564" s="137"/>
      <c r="M564" s="137"/>
      <c r="N564" s="137"/>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7"/>
      <c r="AL564" s="137"/>
      <c r="AM564" s="137"/>
      <c r="AN564" s="137"/>
    </row>
    <row r="565" spans="1:40" ht="12.75" customHeight="1">
      <c r="A565" s="137"/>
      <c r="B565" s="137"/>
      <c r="C565" s="137"/>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137"/>
      <c r="Z565" s="137"/>
      <c r="AA565" s="137"/>
      <c r="AB565" s="137"/>
      <c r="AC565" s="137"/>
      <c r="AD565" s="137"/>
      <c r="AE565" s="137"/>
      <c r="AF565" s="137"/>
      <c r="AG565" s="137"/>
      <c r="AH565" s="137"/>
      <c r="AI565" s="137"/>
      <c r="AJ565" s="137"/>
      <c r="AK565" s="137"/>
      <c r="AL565" s="137"/>
      <c r="AM565" s="137"/>
      <c r="AN565" s="137"/>
    </row>
    <row r="566" spans="1:40" ht="12.75" customHeight="1">
      <c r="A566" s="137"/>
      <c r="B566" s="137"/>
      <c r="C566" s="137"/>
      <c r="D566" s="137"/>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c r="AJ566" s="137"/>
      <c r="AK566" s="137"/>
      <c r="AL566" s="137"/>
      <c r="AM566" s="137"/>
      <c r="AN566" s="137"/>
    </row>
    <row r="567" spans="1:40" ht="12.75" customHeight="1">
      <c r="A567" s="137"/>
      <c r="B567" s="137"/>
      <c r="C567" s="137"/>
      <c r="D567" s="137"/>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c r="AJ567" s="137"/>
      <c r="AK567" s="137"/>
      <c r="AL567" s="137"/>
      <c r="AM567" s="137"/>
      <c r="AN567" s="137"/>
    </row>
    <row r="568" spans="1:40" ht="12.75" customHeight="1">
      <c r="A568" s="137"/>
      <c r="B568" s="137"/>
      <c r="C568" s="137"/>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7"/>
      <c r="AK568" s="137"/>
      <c r="AL568" s="137"/>
      <c r="AM568" s="137"/>
      <c r="AN568" s="137"/>
    </row>
    <row r="569" spans="1:40" ht="12.75" customHeight="1">
      <c r="A569" s="137"/>
      <c r="B569" s="137"/>
      <c r="C569" s="137"/>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c r="AJ569" s="137"/>
      <c r="AK569" s="137"/>
      <c r="AL569" s="137"/>
      <c r="AM569" s="137"/>
      <c r="AN569" s="137"/>
    </row>
    <row r="570" spans="1:40" ht="12.75" customHeight="1">
      <c r="A570" s="137"/>
      <c r="B570" s="137"/>
      <c r="C570" s="137"/>
      <c r="D570" s="137"/>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37"/>
      <c r="AN570" s="137"/>
    </row>
    <row r="571" spans="1:40" ht="12.75" customHeight="1">
      <c r="A571" s="137"/>
      <c r="B571" s="137"/>
      <c r="C571" s="137"/>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c r="AJ571" s="137"/>
      <c r="AK571" s="137"/>
      <c r="AL571" s="137"/>
      <c r="AM571" s="137"/>
      <c r="AN571" s="137"/>
    </row>
    <row r="572" spans="1:40" ht="12.75" customHeight="1">
      <c r="A572" s="137"/>
      <c r="B572" s="137"/>
      <c r="C572" s="137"/>
      <c r="D572" s="137"/>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7"/>
      <c r="AL572" s="137"/>
      <c r="AM572" s="137"/>
      <c r="AN572" s="137"/>
    </row>
    <row r="573" spans="1:40" ht="12.75" customHeight="1">
      <c r="A573" s="137"/>
      <c r="B573" s="137"/>
      <c r="C573" s="137"/>
      <c r="D573" s="137"/>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137"/>
      <c r="AL573" s="137"/>
      <c r="AM573" s="137"/>
      <c r="AN573" s="137"/>
    </row>
    <row r="574" spans="1:40" ht="12.75" customHeight="1">
      <c r="A574" s="137"/>
      <c r="B574" s="137"/>
      <c r="C574" s="137"/>
      <c r="D574" s="137"/>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7"/>
      <c r="AL574" s="137"/>
      <c r="AM574" s="137"/>
      <c r="AN574" s="137"/>
    </row>
    <row r="575" spans="1:40" ht="12.75" customHeight="1">
      <c r="A575" s="137"/>
      <c r="B575" s="137"/>
      <c r="C575" s="137"/>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37"/>
      <c r="AN575" s="137"/>
    </row>
    <row r="576" spans="1:40" ht="12.75" customHeight="1">
      <c r="A576" s="137"/>
      <c r="B576" s="137"/>
      <c r="C576" s="137"/>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37"/>
      <c r="AN576" s="137"/>
    </row>
    <row r="577" spans="1:40" ht="12.75" customHeight="1">
      <c r="A577" s="137"/>
      <c r="B577" s="137"/>
      <c r="C577" s="137"/>
      <c r="D577" s="137"/>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7"/>
      <c r="AL577" s="137"/>
      <c r="AM577" s="137"/>
      <c r="AN577" s="137"/>
    </row>
    <row r="578" spans="1:40" ht="12.75" customHeight="1">
      <c r="A578" s="137"/>
      <c r="B578" s="137"/>
      <c r="C578" s="137"/>
      <c r="D578" s="137"/>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7"/>
      <c r="AL578" s="137"/>
      <c r="AM578" s="137"/>
      <c r="AN578" s="137"/>
    </row>
    <row r="579" spans="1:40" ht="12.75" customHeight="1">
      <c r="A579" s="137"/>
      <c r="B579" s="137"/>
      <c r="C579" s="137"/>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7"/>
      <c r="AL579" s="137"/>
      <c r="AM579" s="137"/>
      <c r="AN579" s="137"/>
    </row>
    <row r="580" spans="1:40" ht="12.75" customHeight="1">
      <c r="A580" s="137"/>
      <c r="B580" s="137"/>
      <c r="C580" s="137"/>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137"/>
      <c r="AL580" s="137"/>
      <c r="AM580" s="137"/>
      <c r="AN580" s="137"/>
    </row>
    <row r="581" spans="1:40" ht="12.75" customHeight="1">
      <c r="A581" s="137"/>
      <c r="B581" s="137"/>
      <c r="C581" s="137"/>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137"/>
      <c r="AL581" s="137"/>
      <c r="AM581" s="137"/>
      <c r="AN581" s="137"/>
    </row>
    <row r="582" spans="1:40" ht="12.75" customHeight="1">
      <c r="A582" s="137"/>
      <c r="B582" s="137"/>
      <c r="C582" s="137"/>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7"/>
      <c r="AL582" s="137"/>
      <c r="AM582" s="137"/>
      <c r="AN582" s="137"/>
    </row>
    <row r="583" spans="1:40" ht="12.75" customHeight="1">
      <c r="A583" s="137"/>
      <c r="B583" s="137"/>
      <c r="C583" s="137"/>
      <c r="D583" s="137"/>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c r="AJ583" s="137"/>
      <c r="AK583" s="137"/>
      <c r="AL583" s="137"/>
      <c r="AM583" s="137"/>
      <c r="AN583" s="137"/>
    </row>
    <row r="584" spans="1:40" ht="12.75" customHeight="1">
      <c r="A584" s="137"/>
      <c r="B584" s="137"/>
      <c r="C584" s="137"/>
      <c r="D584" s="137"/>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7"/>
      <c r="AL584" s="137"/>
      <c r="AM584" s="137"/>
      <c r="AN584" s="137"/>
    </row>
    <row r="585" spans="1:40" ht="12.75" customHeight="1">
      <c r="A585" s="137"/>
      <c r="B585" s="137"/>
      <c r="C585" s="137"/>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c r="AJ585" s="137"/>
      <c r="AK585" s="137"/>
      <c r="AL585" s="137"/>
      <c r="AM585" s="137"/>
      <c r="AN585" s="137"/>
    </row>
    <row r="586" spans="1:40" ht="12.75" customHeight="1">
      <c r="A586" s="137"/>
      <c r="B586" s="137"/>
      <c r="C586" s="137"/>
      <c r="D586" s="137"/>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7"/>
      <c r="AL586" s="137"/>
      <c r="AM586" s="137"/>
      <c r="AN586" s="137"/>
    </row>
    <row r="587" spans="1:40" ht="12.75" customHeight="1">
      <c r="A587" s="137"/>
      <c r="B587" s="137"/>
      <c r="C587" s="137"/>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c r="AJ587" s="137"/>
      <c r="AK587" s="137"/>
      <c r="AL587" s="137"/>
      <c r="AM587" s="137"/>
      <c r="AN587" s="137"/>
    </row>
    <row r="588" spans="1:40" ht="12.75" customHeight="1">
      <c r="A588" s="137"/>
      <c r="B588" s="137"/>
      <c r="C588" s="137"/>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37"/>
      <c r="AN588" s="137"/>
    </row>
    <row r="589" spans="1:40" ht="12.75" customHeight="1">
      <c r="A589" s="137"/>
      <c r="B589" s="137"/>
      <c r="C589" s="137"/>
      <c r="D589" s="137"/>
      <c r="E589" s="137"/>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row>
    <row r="590" spans="1:40" ht="12.75" customHeight="1">
      <c r="A590" s="137"/>
      <c r="B590" s="137"/>
      <c r="C590" s="137"/>
      <c r="D590" s="137"/>
      <c r="E590" s="137"/>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row>
    <row r="591" spans="1:40" ht="12.75" customHeight="1">
      <c r="A591" s="137"/>
      <c r="B591" s="137"/>
      <c r="C591" s="137"/>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row>
    <row r="592" spans="1:40" ht="12.75" customHeight="1">
      <c r="A592" s="137"/>
      <c r="B592" s="137"/>
      <c r="C592" s="137"/>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37"/>
      <c r="AN592" s="137"/>
    </row>
    <row r="593" spans="1:40" ht="12.75" customHeight="1">
      <c r="A593" s="137"/>
      <c r="B593" s="137"/>
      <c r="C593" s="137"/>
      <c r="D593" s="137"/>
      <c r="E593" s="137"/>
      <c r="F593" s="137"/>
      <c r="G593" s="137"/>
      <c r="H593" s="137"/>
      <c r="I593" s="137"/>
      <c r="J593" s="137"/>
      <c r="K593" s="137"/>
      <c r="L593" s="137"/>
      <c r="M593" s="137"/>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7"/>
      <c r="AL593" s="137"/>
      <c r="AM593" s="137"/>
      <c r="AN593" s="137"/>
    </row>
    <row r="594" spans="1:40" ht="12.75" customHeight="1">
      <c r="A594" s="137"/>
      <c r="B594" s="137"/>
      <c r="C594" s="137"/>
      <c r="D594" s="137"/>
      <c r="E594" s="137"/>
      <c r="F594" s="137"/>
      <c r="G594" s="137"/>
      <c r="H594" s="137"/>
      <c r="I594" s="137"/>
      <c r="J594" s="137"/>
      <c r="K594" s="137"/>
      <c r="L594" s="137"/>
      <c r="M594" s="137"/>
      <c r="N594" s="137"/>
      <c r="O594" s="137"/>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7"/>
      <c r="AL594" s="137"/>
      <c r="AM594" s="137"/>
      <c r="AN594" s="137"/>
    </row>
    <row r="595" spans="1:40" ht="12.75" customHeight="1">
      <c r="A595" s="137"/>
      <c r="B595" s="137"/>
      <c r="C595" s="137"/>
      <c r="D595" s="137"/>
      <c r="E595" s="137"/>
      <c r="F595" s="137"/>
      <c r="G595" s="137"/>
      <c r="H595" s="137"/>
      <c r="I595" s="137"/>
      <c r="J595" s="137"/>
      <c r="K595" s="137"/>
      <c r="L595" s="137"/>
      <c r="M595" s="137"/>
      <c r="N595" s="137"/>
      <c r="O595" s="137"/>
      <c r="P595" s="137"/>
      <c r="Q595" s="137"/>
      <c r="R595" s="137"/>
      <c r="S595" s="137"/>
      <c r="T595" s="137"/>
      <c r="U595" s="137"/>
      <c r="V595" s="137"/>
      <c r="W595" s="137"/>
      <c r="X595" s="137"/>
      <c r="Y595" s="137"/>
      <c r="Z595" s="137"/>
      <c r="AA595" s="137"/>
      <c r="AB595" s="137"/>
      <c r="AC595" s="137"/>
      <c r="AD595" s="137"/>
      <c r="AE595" s="137"/>
      <c r="AF595" s="137"/>
      <c r="AG595" s="137"/>
      <c r="AH595" s="137"/>
      <c r="AI595" s="137"/>
      <c r="AJ595" s="137"/>
      <c r="AK595" s="137"/>
      <c r="AL595" s="137"/>
      <c r="AM595" s="137"/>
      <c r="AN595" s="137"/>
    </row>
    <row r="596" spans="1:40" ht="12.75" customHeight="1">
      <c r="A596" s="137"/>
      <c r="B596" s="137"/>
      <c r="C596" s="137"/>
      <c r="D596" s="137"/>
      <c r="E596" s="137"/>
      <c r="F596" s="137"/>
      <c r="G596" s="137"/>
      <c r="H596" s="137"/>
      <c r="I596" s="137"/>
      <c r="J596" s="137"/>
      <c r="K596" s="137"/>
      <c r="L596" s="137"/>
      <c r="M596" s="137"/>
      <c r="N596" s="137"/>
      <c r="O596" s="137"/>
      <c r="P596" s="137"/>
      <c r="Q596" s="137"/>
      <c r="R596" s="137"/>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37"/>
      <c r="AN596" s="137"/>
    </row>
    <row r="597" spans="1:40" ht="12.75" customHeight="1">
      <c r="A597" s="137"/>
      <c r="B597" s="137"/>
      <c r="C597" s="137"/>
      <c r="D597" s="137"/>
      <c r="E597" s="137"/>
      <c r="F597" s="137"/>
      <c r="G597" s="137"/>
      <c r="H597" s="137"/>
      <c r="I597" s="137"/>
      <c r="J597" s="137"/>
      <c r="K597" s="137"/>
      <c r="L597" s="137"/>
      <c r="M597" s="137"/>
      <c r="N597" s="137"/>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7"/>
      <c r="AL597" s="137"/>
      <c r="AM597" s="137"/>
      <c r="AN597" s="137"/>
    </row>
    <row r="598" spans="1:40" ht="12.75" customHeight="1">
      <c r="A598" s="137"/>
      <c r="B598" s="137"/>
      <c r="C598" s="137"/>
      <c r="D598" s="137"/>
      <c r="E598" s="137"/>
      <c r="F598" s="137"/>
      <c r="G598" s="137"/>
      <c r="H598" s="137"/>
      <c r="I598" s="137"/>
      <c r="J598" s="137"/>
      <c r="K598" s="137"/>
      <c r="L598" s="137"/>
      <c r="M598" s="137"/>
      <c r="N598" s="137"/>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AN598" s="137"/>
    </row>
    <row r="599" spans="1:40" ht="12.75" customHeight="1">
      <c r="A599" s="137"/>
      <c r="B599" s="137"/>
      <c r="C599" s="137"/>
      <c r="D599" s="137"/>
      <c r="E599" s="137"/>
      <c r="F599" s="137"/>
      <c r="G599" s="137"/>
      <c r="H599" s="137"/>
      <c r="I599" s="137"/>
      <c r="J599" s="137"/>
      <c r="K599" s="137"/>
      <c r="L599" s="137"/>
      <c r="M599" s="137"/>
      <c r="N599" s="137"/>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37"/>
      <c r="AN599" s="137"/>
    </row>
    <row r="600" spans="1:40" ht="12.75" customHeight="1">
      <c r="A600" s="137"/>
      <c r="B600" s="137"/>
      <c r="C600" s="137"/>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37"/>
      <c r="AN600" s="137"/>
    </row>
    <row r="601" spans="1:40" ht="12.75" customHeight="1">
      <c r="A601" s="137"/>
      <c r="B601" s="137"/>
      <c r="C601" s="137"/>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37"/>
      <c r="AL601" s="137"/>
      <c r="AM601" s="137"/>
      <c r="AN601" s="137"/>
    </row>
    <row r="602" spans="1:40" ht="12.75" customHeight="1">
      <c r="A602" s="137"/>
      <c r="B602" s="137"/>
      <c r="C602" s="137"/>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37"/>
      <c r="AL602" s="137"/>
      <c r="AM602" s="137"/>
      <c r="AN602" s="137"/>
    </row>
    <row r="603" spans="1:40" ht="12.75" customHeight="1">
      <c r="A603" s="137"/>
      <c r="B603" s="137"/>
      <c r="C603" s="137"/>
      <c r="D603" s="137"/>
      <c r="E603" s="137"/>
      <c r="F603" s="137"/>
      <c r="G603" s="137"/>
      <c r="H603" s="137"/>
      <c r="I603" s="137"/>
      <c r="J603" s="137"/>
      <c r="K603" s="137"/>
      <c r="L603" s="137"/>
      <c r="M603" s="137"/>
      <c r="N603" s="137"/>
      <c r="O603" s="137"/>
      <c r="P603" s="137"/>
      <c r="Q603" s="137"/>
      <c r="R603" s="137"/>
      <c r="S603" s="137"/>
      <c r="T603" s="137"/>
      <c r="U603" s="137"/>
      <c r="V603" s="137"/>
      <c r="W603" s="137"/>
      <c r="X603" s="137"/>
      <c r="Y603" s="137"/>
      <c r="Z603" s="137"/>
      <c r="AA603" s="137"/>
      <c r="AB603" s="137"/>
      <c r="AC603" s="137"/>
      <c r="AD603" s="137"/>
      <c r="AE603" s="137"/>
      <c r="AF603" s="137"/>
      <c r="AG603" s="137"/>
      <c r="AH603" s="137"/>
      <c r="AI603" s="137"/>
      <c r="AJ603" s="137"/>
      <c r="AK603" s="137"/>
      <c r="AL603" s="137"/>
      <c r="AM603" s="137"/>
      <c r="AN603" s="137"/>
    </row>
    <row r="604" spans="1:40" ht="12.75" customHeight="1">
      <c r="A604" s="137"/>
      <c r="B604" s="137"/>
      <c r="C604" s="137"/>
      <c r="D604" s="137"/>
      <c r="E604" s="137"/>
      <c r="F604" s="137"/>
      <c r="G604" s="137"/>
      <c r="H604" s="137"/>
      <c r="I604" s="137"/>
      <c r="J604" s="137"/>
      <c r="K604" s="137"/>
      <c r="L604" s="137"/>
      <c r="M604" s="137"/>
      <c r="N604" s="137"/>
      <c r="O604" s="137"/>
      <c r="P604" s="137"/>
      <c r="Q604" s="137"/>
      <c r="R604" s="137"/>
      <c r="S604" s="137"/>
      <c r="T604" s="137"/>
      <c r="U604" s="137"/>
      <c r="V604" s="137"/>
      <c r="W604" s="137"/>
      <c r="X604" s="137"/>
      <c r="Y604" s="137"/>
      <c r="Z604" s="137"/>
      <c r="AA604" s="137"/>
      <c r="AB604" s="137"/>
      <c r="AC604" s="137"/>
      <c r="AD604" s="137"/>
      <c r="AE604" s="137"/>
      <c r="AF604" s="137"/>
      <c r="AG604" s="137"/>
      <c r="AH604" s="137"/>
      <c r="AI604" s="137"/>
      <c r="AJ604" s="137"/>
      <c r="AK604" s="137"/>
      <c r="AL604" s="137"/>
      <c r="AM604" s="137"/>
      <c r="AN604" s="137"/>
    </row>
    <row r="605" spans="1:40" ht="12.75" customHeight="1">
      <c r="A605" s="137"/>
      <c r="B605" s="137"/>
      <c r="C605" s="137"/>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137"/>
      <c r="Z605" s="137"/>
      <c r="AA605" s="137"/>
      <c r="AB605" s="137"/>
      <c r="AC605" s="137"/>
      <c r="AD605" s="137"/>
      <c r="AE605" s="137"/>
      <c r="AF605" s="137"/>
      <c r="AG605" s="137"/>
      <c r="AH605" s="137"/>
      <c r="AI605" s="137"/>
      <c r="AJ605" s="137"/>
      <c r="AK605" s="137"/>
      <c r="AL605" s="137"/>
      <c r="AM605" s="137"/>
      <c r="AN605" s="137"/>
    </row>
    <row r="606" spans="1:40" ht="12.75" customHeight="1">
      <c r="A606" s="137"/>
      <c r="B606" s="137"/>
      <c r="C606" s="137"/>
      <c r="D606" s="137"/>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137"/>
      <c r="AL606" s="137"/>
      <c r="AM606" s="137"/>
      <c r="AN606" s="137"/>
    </row>
    <row r="607" spans="1:40" ht="12.75" customHeight="1">
      <c r="A607" s="137"/>
      <c r="B607" s="137"/>
      <c r="C607" s="137"/>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137"/>
      <c r="AL607" s="137"/>
      <c r="AM607" s="137"/>
      <c r="AN607" s="137"/>
    </row>
    <row r="608" spans="1:40" ht="12.75" customHeight="1">
      <c r="A608" s="137"/>
      <c r="B608" s="137"/>
      <c r="C608" s="137"/>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7"/>
      <c r="AL608" s="137"/>
      <c r="AM608" s="137"/>
      <c r="AN608" s="137"/>
    </row>
    <row r="609" spans="1:40" ht="12.75" customHeight="1">
      <c r="A609" s="137"/>
      <c r="B609" s="137"/>
      <c r="C609" s="137"/>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c r="AA609" s="137"/>
      <c r="AB609" s="137"/>
      <c r="AC609" s="137"/>
      <c r="AD609" s="137"/>
      <c r="AE609" s="137"/>
      <c r="AF609" s="137"/>
      <c r="AG609" s="137"/>
      <c r="AH609" s="137"/>
      <c r="AI609" s="137"/>
      <c r="AJ609" s="137"/>
      <c r="AK609" s="137"/>
      <c r="AL609" s="137"/>
      <c r="AM609" s="137"/>
      <c r="AN609" s="137"/>
    </row>
    <row r="610" spans="1:40" ht="12.75" customHeight="1">
      <c r="A610" s="137"/>
      <c r="B610" s="137"/>
      <c r="C610" s="137"/>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137"/>
      <c r="AL610" s="137"/>
      <c r="AM610" s="137"/>
      <c r="AN610" s="137"/>
    </row>
    <row r="611" spans="1:40" ht="12.75" customHeight="1">
      <c r="A611" s="137"/>
      <c r="B611" s="137"/>
      <c r="C611" s="137"/>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137"/>
      <c r="AL611" s="137"/>
      <c r="AM611" s="137"/>
      <c r="AN611" s="137"/>
    </row>
    <row r="612" spans="1:40" ht="12.75" customHeight="1">
      <c r="A612" s="137"/>
      <c r="B612" s="137"/>
      <c r="C612" s="137"/>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137"/>
      <c r="AL612" s="137"/>
      <c r="AM612" s="137"/>
      <c r="AN612" s="137"/>
    </row>
    <row r="613" spans="1:40" ht="12.75" customHeight="1">
      <c r="A613" s="137"/>
      <c r="B613" s="137"/>
      <c r="C613" s="137"/>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137"/>
      <c r="AL613" s="137"/>
      <c r="AM613" s="137"/>
      <c r="AN613" s="137"/>
    </row>
    <row r="614" spans="1:40" ht="12.75" customHeight="1">
      <c r="A614" s="137"/>
      <c r="B614" s="137"/>
      <c r="C614" s="137"/>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137"/>
      <c r="AL614" s="137"/>
      <c r="AM614" s="137"/>
      <c r="AN614" s="137"/>
    </row>
    <row r="615" spans="1:40" ht="12.75" customHeight="1">
      <c r="A615" s="137"/>
      <c r="B615" s="137"/>
      <c r="C615" s="137"/>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c r="AA615" s="137"/>
      <c r="AB615" s="137"/>
      <c r="AC615" s="137"/>
      <c r="AD615" s="137"/>
      <c r="AE615" s="137"/>
      <c r="AF615" s="137"/>
      <c r="AG615" s="137"/>
      <c r="AH615" s="137"/>
      <c r="AI615" s="137"/>
      <c r="AJ615" s="137"/>
      <c r="AK615" s="137"/>
      <c r="AL615" s="137"/>
      <c r="AM615" s="137"/>
      <c r="AN615" s="137"/>
    </row>
    <row r="616" spans="1:40" ht="12.75" customHeight="1">
      <c r="A616" s="137"/>
      <c r="B616" s="137"/>
      <c r="C616" s="137"/>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137"/>
      <c r="Z616" s="137"/>
      <c r="AA616" s="137"/>
      <c r="AB616" s="137"/>
      <c r="AC616" s="137"/>
      <c r="AD616" s="137"/>
      <c r="AE616" s="137"/>
      <c r="AF616" s="137"/>
      <c r="AG616" s="137"/>
      <c r="AH616" s="137"/>
      <c r="AI616" s="137"/>
      <c r="AJ616" s="137"/>
      <c r="AK616" s="137"/>
      <c r="AL616" s="137"/>
      <c r="AM616" s="137"/>
      <c r="AN616" s="137"/>
    </row>
    <row r="617" spans="1:40" ht="12.75" customHeight="1">
      <c r="A617" s="137"/>
      <c r="B617" s="137"/>
      <c r="C617" s="137"/>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37"/>
      <c r="AN617" s="137"/>
    </row>
    <row r="618" spans="1:40" ht="12.75" customHeight="1">
      <c r="A618" s="137"/>
      <c r="B618" s="137"/>
      <c r="C618" s="137"/>
      <c r="D618" s="137"/>
      <c r="E618" s="137"/>
      <c r="F618" s="137"/>
      <c r="G618" s="137"/>
      <c r="H618" s="137"/>
      <c r="I618" s="137"/>
      <c r="J618" s="137"/>
      <c r="K618" s="137"/>
      <c r="L618" s="137"/>
      <c r="M618" s="137"/>
      <c r="N618" s="137"/>
      <c r="O618" s="137"/>
      <c r="P618" s="137"/>
      <c r="Q618" s="137"/>
      <c r="R618" s="137"/>
      <c r="S618" s="137"/>
      <c r="T618" s="137"/>
      <c r="U618" s="137"/>
      <c r="V618" s="137"/>
      <c r="W618" s="137"/>
      <c r="X618" s="137"/>
      <c r="Y618" s="137"/>
      <c r="Z618" s="137"/>
      <c r="AA618" s="137"/>
      <c r="AB618" s="137"/>
      <c r="AC618" s="137"/>
      <c r="AD618" s="137"/>
      <c r="AE618" s="137"/>
      <c r="AF618" s="137"/>
      <c r="AG618" s="137"/>
      <c r="AH618" s="137"/>
      <c r="AI618" s="137"/>
      <c r="AJ618" s="137"/>
      <c r="AK618" s="137"/>
      <c r="AL618" s="137"/>
      <c r="AM618" s="137"/>
      <c r="AN618" s="137"/>
    </row>
    <row r="619" spans="1:40" ht="12.75" customHeight="1">
      <c r="A619" s="137"/>
      <c r="B619" s="137"/>
      <c r="C619" s="137"/>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137"/>
      <c r="Z619" s="137"/>
      <c r="AA619" s="137"/>
      <c r="AB619" s="137"/>
      <c r="AC619" s="137"/>
      <c r="AD619" s="137"/>
      <c r="AE619" s="137"/>
      <c r="AF619" s="137"/>
      <c r="AG619" s="137"/>
      <c r="AH619" s="137"/>
      <c r="AI619" s="137"/>
      <c r="AJ619" s="137"/>
      <c r="AK619" s="137"/>
      <c r="AL619" s="137"/>
      <c r="AM619" s="137"/>
      <c r="AN619" s="137"/>
    </row>
    <row r="620" spans="1:40" ht="12.75" customHeight="1">
      <c r="A620" s="137"/>
      <c r="B620" s="137"/>
      <c r="C620" s="137"/>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7"/>
      <c r="AL620" s="137"/>
      <c r="AM620" s="137"/>
      <c r="AN620" s="137"/>
    </row>
    <row r="621" spans="1:40" ht="12.75" customHeight="1">
      <c r="A621" s="137"/>
      <c r="B621" s="137"/>
      <c r="C621" s="137"/>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c r="AA621" s="137"/>
      <c r="AB621" s="137"/>
      <c r="AC621" s="137"/>
      <c r="AD621" s="137"/>
      <c r="AE621" s="137"/>
      <c r="AF621" s="137"/>
      <c r="AG621" s="137"/>
      <c r="AH621" s="137"/>
      <c r="AI621" s="137"/>
      <c r="AJ621" s="137"/>
      <c r="AK621" s="137"/>
      <c r="AL621" s="137"/>
      <c r="AM621" s="137"/>
      <c r="AN621" s="137"/>
    </row>
    <row r="622" spans="1:40" ht="12.75" customHeight="1">
      <c r="A622" s="137"/>
      <c r="B622" s="137"/>
      <c r="C622" s="137"/>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137"/>
      <c r="Z622" s="137"/>
      <c r="AA622" s="137"/>
      <c r="AB622" s="137"/>
      <c r="AC622" s="137"/>
      <c r="AD622" s="137"/>
      <c r="AE622" s="137"/>
      <c r="AF622" s="137"/>
      <c r="AG622" s="137"/>
      <c r="AH622" s="137"/>
      <c r="AI622" s="137"/>
      <c r="AJ622" s="137"/>
      <c r="AK622" s="137"/>
      <c r="AL622" s="137"/>
      <c r="AM622" s="137"/>
      <c r="AN622" s="137"/>
    </row>
    <row r="623" spans="1:40" ht="12.75" customHeight="1">
      <c r="A623" s="137"/>
      <c r="B623" s="137"/>
      <c r="C623" s="137"/>
      <c r="D623" s="137"/>
      <c r="E623" s="137"/>
      <c r="F623" s="137"/>
      <c r="G623" s="137"/>
      <c r="H623" s="137"/>
      <c r="I623" s="137"/>
      <c r="J623" s="137"/>
      <c r="K623" s="137"/>
      <c r="L623" s="137"/>
      <c r="M623" s="137"/>
      <c r="N623" s="137"/>
      <c r="O623" s="137"/>
      <c r="P623" s="137"/>
      <c r="Q623" s="137"/>
      <c r="R623" s="137"/>
      <c r="S623" s="137"/>
      <c r="T623" s="137"/>
      <c r="U623" s="137"/>
      <c r="V623" s="137"/>
      <c r="W623" s="137"/>
      <c r="X623" s="137"/>
      <c r="Y623" s="137"/>
      <c r="Z623" s="137"/>
      <c r="AA623" s="137"/>
      <c r="AB623" s="137"/>
      <c r="AC623" s="137"/>
      <c r="AD623" s="137"/>
      <c r="AE623" s="137"/>
      <c r="AF623" s="137"/>
      <c r="AG623" s="137"/>
      <c r="AH623" s="137"/>
      <c r="AI623" s="137"/>
      <c r="AJ623" s="137"/>
      <c r="AK623" s="137"/>
      <c r="AL623" s="137"/>
      <c r="AM623" s="137"/>
      <c r="AN623" s="137"/>
    </row>
    <row r="624" spans="1:40" ht="12.75" customHeight="1">
      <c r="A624" s="137"/>
      <c r="B624" s="137"/>
      <c r="C624" s="137"/>
      <c r="D624" s="137"/>
      <c r="E624" s="137"/>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row>
    <row r="625" spans="1:40" ht="12.75" customHeight="1">
      <c r="A625" s="137"/>
      <c r="B625" s="137"/>
      <c r="C625" s="137"/>
      <c r="D625" s="137"/>
      <c r="E625" s="137"/>
      <c r="F625" s="137"/>
      <c r="G625" s="137"/>
      <c r="H625" s="137"/>
      <c r="I625" s="137"/>
      <c r="J625" s="137"/>
      <c r="K625" s="137"/>
      <c r="L625" s="137"/>
      <c r="M625" s="137"/>
      <c r="N625" s="137"/>
      <c r="O625" s="137"/>
      <c r="P625" s="137"/>
      <c r="Q625" s="137"/>
      <c r="R625" s="137"/>
      <c r="S625" s="137"/>
      <c r="T625" s="137"/>
      <c r="U625" s="137"/>
      <c r="V625" s="137"/>
      <c r="W625" s="137"/>
      <c r="X625" s="137"/>
      <c r="Y625" s="137"/>
      <c r="Z625" s="137"/>
      <c r="AA625" s="137"/>
      <c r="AB625" s="137"/>
      <c r="AC625" s="137"/>
      <c r="AD625" s="137"/>
      <c r="AE625" s="137"/>
      <c r="AF625" s="137"/>
      <c r="AG625" s="137"/>
      <c r="AH625" s="137"/>
      <c r="AI625" s="137"/>
      <c r="AJ625" s="137"/>
      <c r="AK625" s="137"/>
      <c r="AL625" s="137"/>
      <c r="AM625" s="137"/>
      <c r="AN625" s="137"/>
    </row>
    <row r="626" spans="1:40" ht="12.75" customHeight="1">
      <c r="A626" s="137"/>
      <c r="B626" s="137"/>
      <c r="C626" s="137"/>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37"/>
      <c r="AN626" s="137"/>
    </row>
    <row r="627" spans="1:40" ht="12.75" customHeight="1">
      <c r="A627" s="137"/>
      <c r="B627" s="137"/>
      <c r="C627" s="137"/>
      <c r="D627" s="137"/>
      <c r="E627" s="137"/>
      <c r="F627" s="137"/>
      <c r="G627" s="137"/>
      <c r="H627" s="137"/>
      <c r="I627" s="137"/>
      <c r="J627" s="137"/>
      <c r="K627" s="137"/>
      <c r="L627" s="137"/>
      <c r="M627" s="137"/>
      <c r="N627" s="137"/>
      <c r="O627" s="137"/>
      <c r="P627" s="137"/>
      <c r="Q627" s="137"/>
      <c r="R627" s="137"/>
      <c r="S627" s="137"/>
      <c r="T627" s="137"/>
      <c r="U627" s="137"/>
      <c r="V627" s="137"/>
      <c r="W627" s="137"/>
      <c r="X627" s="137"/>
      <c r="Y627" s="137"/>
      <c r="Z627" s="137"/>
      <c r="AA627" s="137"/>
      <c r="AB627" s="137"/>
      <c r="AC627" s="137"/>
      <c r="AD627" s="137"/>
      <c r="AE627" s="137"/>
      <c r="AF627" s="137"/>
      <c r="AG627" s="137"/>
      <c r="AH627" s="137"/>
      <c r="AI627" s="137"/>
      <c r="AJ627" s="137"/>
      <c r="AK627" s="137"/>
      <c r="AL627" s="137"/>
      <c r="AM627" s="137"/>
      <c r="AN627" s="137"/>
    </row>
    <row r="628" spans="1:40" ht="12.75" customHeight="1">
      <c r="A628" s="137"/>
      <c r="B628" s="137"/>
      <c r="C628" s="137"/>
      <c r="D628" s="137"/>
      <c r="E628" s="137"/>
      <c r="F628" s="137"/>
      <c r="G628" s="137"/>
      <c r="H628" s="137"/>
      <c r="I628" s="137"/>
      <c r="J628" s="137"/>
      <c r="K628" s="137"/>
      <c r="L628" s="137"/>
      <c r="M628" s="137"/>
      <c r="N628" s="137"/>
      <c r="O628" s="137"/>
      <c r="P628" s="137"/>
      <c r="Q628" s="137"/>
      <c r="R628" s="137"/>
      <c r="S628" s="137"/>
      <c r="T628" s="137"/>
      <c r="U628" s="137"/>
      <c r="V628" s="137"/>
      <c r="W628" s="137"/>
      <c r="X628" s="137"/>
      <c r="Y628" s="137"/>
      <c r="Z628" s="137"/>
      <c r="AA628" s="137"/>
      <c r="AB628" s="137"/>
      <c r="AC628" s="137"/>
      <c r="AD628" s="137"/>
      <c r="AE628" s="137"/>
      <c r="AF628" s="137"/>
      <c r="AG628" s="137"/>
      <c r="AH628" s="137"/>
      <c r="AI628" s="137"/>
      <c r="AJ628" s="137"/>
      <c r="AK628" s="137"/>
      <c r="AL628" s="137"/>
      <c r="AM628" s="137"/>
      <c r="AN628" s="137"/>
    </row>
    <row r="629" spans="1:40" ht="12.75" customHeight="1">
      <c r="A629" s="137"/>
      <c r="B629" s="137"/>
      <c r="C629" s="137"/>
      <c r="D629" s="137"/>
      <c r="E629" s="137"/>
      <c r="F629" s="137"/>
      <c r="G629" s="137"/>
      <c r="H629" s="137"/>
      <c r="I629" s="137"/>
      <c r="J629" s="137"/>
      <c r="K629" s="137"/>
      <c r="L629" s="137"/>
      <c r="M629" s="137"/>
      <c r="N629" s="137"/>
      <c r="O629" s="137"/>
      <c r="P629" s="137"/>
      <c r="Q629" s="137"/>
      <c r="R629" s="137"/>
      <c r="S629" s="137"/>
      <c r="T629" s="137"/>
      <c r="U629" s="137"/>
      <c r="V629" s="137"/>
      <c r="W629" s="137"/>
      <c r="X629" s="137"/>
      <c r="Y629" s="137"/>
      <c r="Z629" s="137"/>
      <c r="AA629" s="137"/>
      <c r="AB629" s="137"/>
      <c r="AC629" s="137"/>
      <c r="AD629" s="137"/>
      <c r="AE629" s="137"/>
      <c r="AF629" s="137"/>
      <c r="AG629" s="137"/>
      <c r="AH629" s="137"/>
      <c r="AI629" s="137"/>
      <c r="AJ629" s="137"/>
      <c r="AK629" s="137"/>
      <c r="AL629" s="137"/>
      <c r="AM629" s="137"/>
      <c r="AN629" s="137"/>
    </row>
    <row r="630" spans="1:40" ht="12.75" customHeight="1">
      <c r="A630" s="137"/>
      <c r="B630" s="137"/>
      <c r="C630" s="137"/>
      <c r="D630" s="137"/>
      <c r="E630" s="137"/>
      <c r="F630" s="137"/>
      <c r="G630" s="137"/>
      <c r="H630" s="137"/>
      <c r="I630" s="137"/>
      <c r="J630" s="137"/>
      <c r="K630" s="137"/>
      <c r="L630" s="137"/>
      <c r="M630" s="137"/>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7"/>
      <c r="AL630" s="137"/>
      <c r="AM630" s="137"/>
      <c r="AN630" s="137"/>
    </row>
    <row r="631" spans="1:40" ht="12.75" customHeight="1">
      <c r="A631" s="137"/>
      <c r="B631" s="137"/>
      <c r="C631" s="137"/>
      <c r="D631" s="137"/>
      <c r="E631" s="137"/>
      <c r="F631" s="137"/>
      <c r="G631" s="137"/>
      <c r="H631" s="137"/>
      <c r="I631" s="137"/>
      <c r="J631" s="137"/>
      <c r="K631" s="137"/>
      <c r="L631" s="137"/>
      <c r="M631" s="137"/>
      <c r="N631" s="137"/>
      <c r="O631" s="137"/>
      <c r="P631" s="137"/>
      <c r="Q631" s="137"/>
      <c r="R631" s="137"/>
      <c r="S631" s="137"/>
      <c r="T631" s="137"/>
      <c r="U631" s="137"/>
      <c r="V631" s="137"/>
      <c r="W631" s="137"/>
      <c r="X631" s="137"/>
      <c r="Y631" s="137"/>
      <c r="Z631" s="137"/>
      <c r="AA631" s="137"/>
      <c r="AB631" s="137"/>
      <c r="AC631" s="137"/>
      <c r="AD631" s="137"/>
      <c r="AE631" s="137"/>
      <c r="AF631" s="137"/>
      <c r="AG631" s="137"/>
      <c r="AH631" s="137"/>
      <c r="AI631" s="137"/>
      <c r="AJ631" s="137"/>
      <c r="AK631" s="137"/>
      <c r="AL631" s="137"/>
      <c r="AM631" s="137"/>
      <c r="AN631" s="137"/>
    </row>
    <row r="632" spans="1:40" ht="12.75" customHeight="1">
      <c r="A632" s="137"/>
      <c r="B632" s="137"/>
      <c r="C632" s="137"/>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37"/>
      <c r="AN632" s="137"/>
    </row>
    <row r="633" spans="1:40" ht="12.75" customHeight="1">
      <c r="A633" s="137"/>
      <c r="B633" s="137"/>
      <c r="C633" s="137"/>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137"/>
      <c r="Z633" s="137"/>
      <c r="AA633" s="137"/>
      <c r="AB633" s="137"/>
      <c r="AC633" s="137"/>
      <c r="AD633" s="137"/>
      <c r="AE633" s="137"/>
      <c r="AF633" s="137"/>
      <c r="AG633" s="137"/>
      <c r="AH633" s="137"/>
      <c r="AI633" s="137"/>
      <c r="AJ633" s="137"/>
      <c r="AK633" s="137"/>
      <c r="AL633" s="137"/>
      <c r="AM633" s="137"/>
      <c r="AN633" s="137"/>
    </row>
    <row r="634" spans="1:40" ht="12.75" customHeight="1">
      <c r="A634" s="137"/>
      <c r="B634" s="137"/>
      <c r="C634" s="137"/>
      <c r="D634" s="137"/>
      <c r="E634" s="137"/>
      <c r="F634" s="137"/>
      <c r="G634" s="137"/>
      <c r="H634" s="137"/>
      <c r="I634" s="137"/>
      <c r="J634" s="137"/>
      <c r="K634" s="137"/>
      <c r="L634" s="137"/>
      <c r="M634" s="137"/>
      <c r="N634" s="137"/>
      <c r="O634" s="137"/>
      <c r="P634" s="137"/>
      <c r="Q634" s="137"/>
      <c r="R634" s="137"/>
      <c r="S634" s="137"/>
      <c r="T634" s="137"/>
      <c r="U634" s="137"/>
      <c r="V634" s="137"/>
      <c r="W634" s="137"/>
      <c r="X634" s="137"/>
      <c r="Y634" s="137"/>
      <c r="Z634" s="137"/>
      <c r="AA634" s="137"/>
      <c r="AB634" s="137"/>
      <c r="AC634" s="137"/>
      <c r="AD634" s="137"/>
      <c r="AE634" s="137"/>
      <c r="AF634" s="137"/>
      <c r="AG634" s="137"/>
      <c r="AH634" s="137"/>
      <c r="AI634" s="137"/>
      <c r="AJ634" s="137"/>
      <c r="AK634" s="137"/>
      <c r="AL634" s="137"/>
      <c r="AM634" s="137"/>
      <c r="AN634" s="137"/>
    </row>
    <row r="635" spans="1:40" ht="12.75" customHeight="1">
      <c r="A635" s="137"/>
      <c r="B635" s="137"/>
      <c r="C635" s="137"/>
      <c r="D635" s="137"/>
      <c r="E635" s="137"/>
      <c r="F635" s="137"/>
      <c r="G635" s="137"/>
      <c r="H635" s="137"/>
      <c r="I635" s="137"/>
      <c r="J635" s="137"/>
      <c r="K635" s="137"/>
      <c r="L635" s="137"/>
      <c r="M635" s="137"/>
      <c r="N635" s="137"/>
      <c r="O635" s="137"/>
      <c r="P635" s="137"/>
      <c r="Q635" s="137"/>
      <c r="R635" s="137"/>
      <c r="S635" s="137"/>
      <c r="T635" s="137"/>
      <c r="U635" s="137"/>
      <c r="V635" s="137"/>
      <c r="W635" s="137"/>
      <c r="X635" s="137"/>
      <c r="Y635" s="137"/>
      <c r="Z635" s="137"/>
      <c r="AA635" s="137"/>
      <c r="AB635" s="137"/>
      <c r="AC635" s="137"/>
      <c r="AD635" s="137"/>
      <c r="AE635" s="137"/>
      <c r="AF635" s="137"/>
      <c r="AG635" s="137"/>
      <c r="AH635" s="137"/>
      <c r="AI635" s="137"/>
      <c r="AJ635" s="137"/>
      <c r="AK635" s="137"/>
      <c r="AL635" s="137"/>
      <c r="AM635" s="137"/>
      <c r="AN635" s="137"/>
    </row>
    <row r="636" spans="1:40" ht="12.75" customHeight="1">
      <c r="A636" s="137"/>
      <c r="B636" s="137"/>
      <c r="C636" s="137"/>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137"/>
      <c r="Z636" s="137"/>
      <c r="AA636" s="137"/>
      <c r="AB636" s="137"/>
      <c r="AC636" s="137"/>
      <c r="AD636" s="137"/>
      <c r="AE636" s="137"/>
      <c r="AF636" s="137"/>
      <c r="AG636" s="137"/>
      <c r="AH636" s="137"/>
      <c r="AI636" s="137"/>
      <c r="AJ636" s="137"/>
      <c r="AK636" s="137"/>
      <c r="AL636" s="137"/>
      <c r="AM636" s="137"/>
      <c r="AN636" s="137"/>
    </row>
    <row r="637" spans="1:40" ht="12.75" customHeight="1">
      <c r="A637" s="137"/>
      <c r="B637" s="137"/>
      <c r="C637" s="137"/>
      <c r="D637" s="137"/>
      <c r="E637" s="137"/>
      <c r="F637" s="137"/>
      <c r="G637" s="137"/>
      <c r="H637" s="137"/>
      <c r="I637" s="137"/>
      <c r="J637" s="137"/>
      <c r="K637" s="137"/>
      <c r="L637" s="137"/>
      <c r="M637" s="137"/>
      <c r="N637" s="137"/>
      <c r="O637" s="137"/>
      <c r="P637" s="137"/>
      <c r="Q637" s="137"/>
      <c r="R637" s="137"/>
      <c r="S637" s="137"/>
      <c r="T637" s="137"/>
      <c r="U637" s="137"/>
      <c r="V637" s="137"/>
      <c r="W637" s="137"/>
      <c r="X637" s="137"/>
      <c r="Y637" s="137"/>
      <c r="Z637" s="137"/>
      <c r="AA637" s="137"/>
      <c r="AB637" s="137"/>
      <c r="AC637" s="137"/>
      <c r="AD637" s="137"/>
      <c r="AE637" s="137"/>
      <c r="AF637" s="137"/>
      <c r="AG637" s="137"/>
      <c r="AH637" s="137"/>
      <c r="AI637" s="137"/>
      <c r="AJ637" s="137"/>
      <c r="AK637" s="137"/>
      <c r="AL637" s="137"/>
      <c r="AM637" s="137"/>
      <c r="AN637" s="137"/>
    </row>
    <row r="638" spans="1:40" ht="12.75" customHeight="1">
      <c r="A638" s="137"/>
      <c r="B638" s="137"/>
      <c r="C638" s="137"/>
      <c r="D638" s="137"/>
      <c r="E638" s="137"/>
      <c r="F638" s="137"/>
      <c r="G638" s="137"/>
      <c r="H638" s="137"/>
      <c r="I638" s="137"/>
      <c r="J638" s="137"/>
      <c r="K638" s="137"/>
      <c r="L638" s="137"/>
      <c r="M638" s="137"/>
      <c r="N638" s="137"/>
      <c r="O638" s="137"/>
      <c r="P638" s="137"/>
      <c r="Q638" s="137"/>
      <c r="R638" s="137"/>
      <c r="S638" s="137"/>
      <c r="T638" s="137"/>
      <c r="U638" s="137"/>
      <c r="V638" s="137"/>
      <c r="W638" s="137"/>
      <c r="X638" s="137"/>
      <c r="Y638" s="137"/>
      <c r="Z638" s="137"/>
      <c r="AA638" s="137"/>
      <c r="AB638" s="137"/>
      <c r="AC638" s="137"/>
      <c r="AD638" s="137"/>
      <c r="AE638" s="137"/>
      <c r="AF638" s="137"/>
      <c r="AG638" s="137"/>
      <c r="AH638" s="137"/>
      <c r="AI638" s="137"/>
      <c r="AJ638" s="137"/>
      <c r="AK638" s="137"/>
      <c r="AL638" s="137"/>
      <c r="AM638" s="137"/>
      <c r="AN638" s="137"/>
    </row>
    <row r="639" spans="1:40" ht="12.75" customHeight="1">
      <c r="A639" s="137"/>
      <c r="B639" s="137"/>
      <c r="C639" s="137"/>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137"/>
      <c r="AL639" s="137"/>
      <c r="AM639" s="137"/>
      <c r="AN639" s="137"/>
    </row>
    <row r="640" spans="1:40" ht="12.75" customHeight="1">
      <c r="A640" s="137"/>
      <c r="B640" s="137"/>
      <c r="C640" s="137"/>
      <c r="D640" s="137"/>
      <c r="E640" s="137"/>
      <c r="F640" s="137"/>
      <c r="G640" s="137"/>
      <c r="H640" s="137"/>
      <c r="I640" s="137"/>
      <c r="J640" s="137"/>
      <c r="K640" s="137"/>
      <c r="L640" s="137"/>
      <c r="M640" s="137"/>
      <c r="N640" s="137"/>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137"/>
      <c r="AL640" s="137"/>
      <c r="AM640" s="137"/>
      <c r="AN640" s="137"/>
    </row>
    <row r="641" spans="1:40" ht="12.75" customHeight="1">
      <c r="A641" s="137"/>
      <c r="B641" s="137"/>
      <c r="C641" s="137"/>
      <c r="D641" s="137"/>
      <c r="E641" s="137"/>
      <c r="F641" s="137"/>
      <c r="G641" s="137"/>
      <c r="H641" s="137"/>
      <c r="I641" s="137"/>
      <c r="J641" s="137"/>
      <c r="K641" s="137"/>
      <c r="L641" s="137"/>
      <c r="M641" s="137"/>
      <c r="N641" s="137"/>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137"/>
      <c r="AL641" s="137"/>
      <c r="AM641" s="137"/>
      <c r="AN641" s="137"/>
    </row>
    <row r="642" spans="1:40" ht="12.75" customHeight="1">
      <c r="A642" s="137"/>
      <c r="B642" s="137"/>
      <c r="C642" s="137"/>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37"/>
      <c r="AL642" s="137"/>
      <c r="AM642" s="137"/>
      <c r="AN642" s="137"/>
    </row>
    <row r="643" spans="1:40" ht="12.75" customHeight="1">
      <c r="A643" s="137"/>
      <c r="B643" s="137"/>
      <c r="C643" s="137"/>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row>
    <row r="644" spans="1:40" ht="12.75" customHeight="1">
      <c r="A644" s="137"/>
      <c r="B644" s="137"/>
      <c r="C644" s="137"/>
      <c r="D644" s="137"/>
      <c r="E644" s="137"/>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row>
    <row r="645" spans="1:40" ht="12.75" customHeight="1">
      <c r="A645" s="137"/>
      <c r="B645" s="137"/>
      <c r="C645" s="137"/>
      <c r="D645" s="137"/>
      <c r="E645" s="137"/>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row>
    <row r="646" spans="1:40" ht="12.75" customHeight="1">
      <c r="A646" s="137"/>
      <c r="B646" s="137"/>
      <c r="C646" s="137"/>
      <c r="D646" s="137"/>
      <c r="E646" s="137"/>
      <c r="F646" s="137"/>
      <c r="G646" s="137"/>
      <c r="H646" s="137"/>
      <c r="I646" s="137"/>
      <c r="J646" s="137"/>
      <c r="K646" s="137"/>
      <c r="L646" s="137"/>
      <c r="M646" s="137"/>
      <c r="N646" s="137"/>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7"/>
      <c r="AL646" s="137"/>
      <c r="AM646" s="137"/>
      <c r="AN646" s="137"/>
    </row>
    <row r="647" spans="1:40" ht="12.75" customHeight="1">
      <c r="A647" s="137"/>
      <c r="B647" s="137"/>
      <c r="C647" s="137"/>
      <c r="D647" s="137"/>
      <c r="E647" s="137"/>
      <c r="F647" s="137"/>
      <c r="G647" s="137"/>
      <c r="H647" s="137"/>
      <c r="I647" s="137"/>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7"/>
      <c r="AL647" s="137"/>
      <c r="AM647" s="137"/>
      <c r="AN647" s="137"/>
    </row>
    <row r="648" spans="1:40" ht="12.75" customHeight="1">
      <c r="A648" s="137"/>
      <c r="B648" s="137"/>
      <c r="C648" s="137"/>
      <c r="D648" s="137"/>
      <c r="E648" s="137"/>
      <c r="F648" s="137"/>
      <c r="G648" s="137"/>
      <c r="H648" s="137"/>
      <c r="I648" s="137"/>
      <c r="J648" s="137"/>
      <c r="K648" s="137"/>
      <c r="L648" s="137"/>
      <c r="M648" s="137"/>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137"/>
      <c r="AL648" s="137"/>
      <c r="AM648" s="137"/>
      <c r="AN648" s="137"/>
    </row>
    <row r="649" spans="1:40" ht="12.75" customHeight="1">
      <c r="A649" s="137"/>
      <c r="B649" s="137"/>
      <c r="C649" s="137"/>
      <c r="D649" s="137"/>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c r="AA649" s="137"/>
      <c r="AB649" s="137"/>
      <c r="AC649" s="137"/>
      <c r="AD649" s="137"/>
      <c r="AE649" s="137"/>
      <c r="AF649" s="137"/>
      <c r="AG649" s="137"/>
      <c r="AH649" s="137"/>
      <c r="AI649" s="137"/>
      <c r="AJ649" s="137"/>
      <c r="AK649" s="137"/>
      <c r="AL649" s="137"/>
      <c r="AM649" s="137"/>
      <c r="AN649" s="137"/>
    </row>
    <row r="650" spans="1:40" ht="12.75" customHeight="1">
      <c r="A650" s="137"/>
      <c r="B650" s="137"/>
      <c r="C650" s="137"/>
      <c r="D650" s="137"/>
      <c r="E650" s="137"/>
      <c r="F650" s="137"/>
      <c r="G650" s="137"/>
      <c r="H650" s="137"/>
      <c r="I650" s="137"/>
      <c r="J650" s="137"/>
      <c r="K650" s="137"/>
      <c r="L650" s="137"/>
      <c r="M650" s="137"/>
      <c r="N650" s="137"/>
      <c r="O650" s="137"/>
      <c r="P650" s="137"/>
      <c r="Q650" s="137"/>
      <c r="R650" s="137"/>
      <c r="S650" s="137"/>
      <c r="T650" s="137"/>
      <c r="U650" s="137"/>
      <c r="V650" s="137"/>
      <c r="W650" s="137"/>
      <c r="X650" s="137"/>
      <c r="Y650" s="137"/>
      <c r="Z650" s="137"/>
      <c r="AA650" s="137"/>
      <c r="AB650" s="137"/>
      <c r="AC650" s="137"/>
      <c r="AD650" s="137"/>
      <c r="AE650" s="137"/>
      <c r="AF650" s="137"/>
      <c r="AG650" s="137"/>
      <c r="AH650" s="137"/>
      <c r="AI650" s="137"/>
      <c r="AJ650" s="137"/>
      <c r="AK650" s="137"/>
      <c r="AL650" s="137"/>
      <c r="AM650" s="137"/>
      <c r="AN650" s="137"/>
    </row>
    <row r="651" spans="1:40" ht="12.75" customHeight="1">
      <c r="A651" s="137"/>
      <c r="B651" s="137"/>
      <c r="C651" s="137"/>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c r="AA651" s="137"/>
      <c r="AB651" s="137"/>
      <c r="AC651" s="137"/>
      <c r="AD651" s="137"/>
      <c r="AE651" s="137"/>
      <c r="AF651" s="137"/>
      <c r="AG651" s="137"/>
      <c r="AH651" s="137"/>
      <c r="AI651" s="137"/>
      <c r="AJ651" s="137"/>
      <c r="AK651" s="137"/>
      <c r="AL651" s="137"/>
      <c r="AM651" s="137"/>
      <c r="AN651" s="137"/>
    </row>
    <row r="652" spans="1:40" ht="12.75" customHeight="1">
      <c r="A652" s="137"/>
      <c r="B652" s="137"/>
      <c r="C652" s="137"/>
      <c r="D652" s="137"/>
      <c r="E652" s="137"/>
      <c r="F652" s="137"/>
      <c r="G652" s="137"/>
      <c r="H652" s="137"/>
      <c r="I652" s="137"/>
      <c r="J652" s="137"/>
      <c r="K652" s="137"/>
      <c r="L652" s="137"/>
      <c r="M652" s="137"/>
      <c r="N652" s="137"/>
      <c r="O652" s="137"/>
      <c r="P652" s="137"/>
      <c r="Q652" s="137"/>
      <c r="R652" s="137"/>
      <c r="S652" s="137"/>
      <c r="T652" s="137"/>
      <c r="U652" s="137"/>
      <c r="V652" s="137"/>
      <c r="W652" s="137"/>
      <c r="X652" s="137"/>
      <c r="Y652" s="137"/>
      <c r="Z652" s="137"/>
      <c r="AA652" s="137"/>
      <c r="AB652" s="137"/>
      <c r="AC652" s="137"/>
      <c r="AD652" s="137"/>
      <c r="AE652" s="137"/>
      <c r="AF652" s="137"/>
      <c r="AG652" s="137"/>
      <c r="AH652" s="137"/>
      <c r="AI652" s="137"/>
      <c r="AJ652" s="137"/>
      <c r="AK652" s="137"/>
      <c r="AL652" s="137"/>
      <c r="AM652" s="137"/>
      <c r="AN652" s="137"/>
    </row>
    <row r="653" spans="1:40" ht="12.75" customHeight="1">
      <c r="A653" s="137"/>
      <c r="B653" s="137"/>
      <c r="C653" s="137"/>
      <c r="D653" s="137"/>
      <c r="E653" s="137"/>
      <c r="F653" s="137"/>
      <c r="G653" s="137"/>
      <c r="H653" s="137"/>
      <c r="I653" s="137"/>
      <c r="J653" s="137"/>
      <c r="K653" s="137"/>
      <c r="L653" s="137"/>
      <c r="M653" s="137"/>
      <c r="N653" s="137"/>
      <c r="O653" s="137"/>
      <c r="P653" s="137"/>
      <c r="Q653" s="137"/>
      <c r="R653" s="137"/>
      <c r="S653" s="137"/>
      <c r="T653" s="137"/>
      <c r="U653" s="137"/>
      <c r="V653" s="137"/>
      <c r="W653" s="137"/>
      <c r="X653" s="137"/>
      <c r="Y653" s="137"/>
      <c r="Z653" s="137"/>
      <c r="AA653" s="137"/>
      <c r="AB653" s="137"/>
      <c r="AC653" s="137"/>
      <c r="AD653" s="137"/>
      <c r="AE653" s="137"/>
      <c r="AF653" s="137"/>
      <c r="AG653" s="137"/>
      <c r="AH653" s="137"/>
      <c r="AI653" s="137"/>
      <c r="AJ653" s="137"/>
      <c r="AK653" s="137"/>
      <c r="AL653" s="137"/>
      <c r="AM653" s="137"/>
      <c r="AN653" s="137"/>
    </row>
    <row r="654" spans="1:40" ht="12.75" customHeight="1">
      <c r="A654" s="137"/>
      <c r="B654" s="137"/>
      <c r="C654" s="137"/>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7"/>
      <c r="AL654" s="137"/>
      <c r="AM654" s="137"/>
      <c r="AN654" s="137"/>
    </row>
    <row r="655" spans="1:40" ht="12.75" customHeight="1">
      <c r="A655" s="137"/>
      <c r="B655" s="137"/>
      <c r="C655" s="137"/>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137"/>
      <c r="Z655" s="137"/>
      <c r="AA655" s="137"/>
      <c r="AB655" s="137"/>
      <c r="AC655" s="137"/>
      <c r="AD655" s="137"/>
      <c r="AE655" s="137"/>
      <c r="AF655" s="137"/>
      <c r="AG655" s="137"/>
      <c r="AH655" s="137"/>
      <c r="AI655" s="137"/>
      <c r="AJ655" s="137"/>
      <c r="AK655" s="137"/>
      <c r="AL655" s="137"/>
      <c r="AM655" s="137"/>
      <c r="AN655" s="137"/>
    </row>
    <row r="656" spans="1:40" ht="12.75" customHeight="1">
      <c r="A656" s="137"/>
      <c r="B656" s="137"/>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37"/>
    </row>
    <row r="657" spans="1:40" ht="12.75" customHeight="1">
      <c r="A657" s="137"/>
      <c r="B657" s="137"/>
      <c r="C657" s="137"/>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137"/>
      <c r="Z657" s="137"/>
      <c r="AA657" s="137"/>
      <c r="AB657" s="137"/>
      <c r="AC657" s="137"/>
      <c r="AD657" s="137"/>
      <c r="AE657" s="137"/>
      <c r="AF657" s="137"/>
      <c r="AG657" s="137"/>
      <c r="AH657" s="137"/>
      <c r="AI657" s="137"/>
      <c r="AJ657" s="137"/>
      <c r="AK657" s="137"/>
      <c r="AL657" s="137"/>
      <c r="AM657" s="137"/>
      <c r="AN657" s="137"/>
    </row>
    <row r="658" spans="1:40" ht="12.75" customHeight="1">
      <c r="A658" s="137"/>
      <c r="B658" s="137"/>
      <c r="C658" s="137"/>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137"/>
      <c r="Z658" s="137"/>
      <c r="AA658" s="137"/>
      <c r="AB658" s="137"/>
      <c r="AC658" s="137"/>
      <c r="AD658" s="137"/>
      <c r="AE658" s="137"/>
      <c r="AF658" s="137"/>
      <c r="AG658" s="137"/>
      <c r="AH658" s="137"/>
      <c r="AI658" s="137"/>
      <c r="AJ658" s="137"/>
      <c r="AK658" s="137"/>
      <c r="AL658" s="137"/>
      <c r="AM658" s="137"/>
      <c r="AN658" s="137"/>
    </row>
    <row r="659" spans="1:40" ht="12.75" customHeight="1">
      <c r="A659" s="137"/>
      <c r="B659" s="137"/>
      <c r="C659" s="137"/>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137"/>
      <c r="Z659" s="137"/>
      <c r="AA659" s="137"/>
      <c r="AB659" s="137"/>
      <c r="AC659" s="137"/>
      <c r="AD659" s="137"/>
      <c r="AE659" s="137"/>
      <c r="AF659" s="137"/>
      <c r="AG659" s="137"/>
      <c r="AH659" s="137"/>
      <c r="AI659" s="137"/>
      <c r="AJ659" s="137"/>
      <c r="AK659" s="137"/>
      <c r="AL659" s="137"/>
      <c r="AM659" s="137"/>
      <c r="AN659" s="137"/>
    </row>
    <row r="660" spans="1:40" ht="12.75" customHeight="1">
      <c r="A660" s="137"/>
      <c r="B660" s="137"/>
      <c r="C660" s="137"/>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137"/>
      <c r="Z660" s="137"/>
      <c r="AA660" s="137"/>
      <c r="AB660" s="137"/>
      <c r="AC660" s="137"/>
      <c r="AD660" s="137"/>
      <c r="AE660" s="137"/>
      <c r="AF660" s="137"/>
      <c r="AG660" s="137"/>
      <c r="AH660" s="137"/>
      <c r="AI660" s="137"/>
      <c r="AJ660" s="137"/>
      <c r="AK660" s="137"/>
      <c r="AL660" s="137"/>
      <c r="AM660" s="137"/>
      <c r="AN660" s="137"/>
    </row>
    <row r="661" spans="1:40" ht="12.75" customHeight="1">
      <c r="A661" s="137"/>
      <c r="B661" s="137"/>
      <c r="C661" s="137"/>
      <c r="D661" s="137"/>
      <c r="E661" s="137"/>
      <c r="F661" s="137"/>
      <c r="G661" s="137"/>
      <c r="H661" s="137"/>
      <c r="I661" s="137"/>
      <c r="J661" s="137"/>
      <c r="K661" s="137"/>
      <c r="L661" s="137"/>
      <c r="M661" s="137"/>
      <c r="N661" s="137"/>
      <c r="O661" s="137"/>
      <c r="P661" s="137"/>
      <c r="Q661" s="137"/>
      <c r="R661" s="137"/>
      <c r="S661" s="137"/>
      <c r="T661" s="137"/>
      <c r="U661" s="137"/>
      <c r="V661" s="137"/>
      <c r="W661" s="137"/>
      <c r="X661" s="137"/>
      <c r="Y661" s="137"/>
      <c r="Z661" s="137"/>
      <c r="AA661" s="137"/>
      <c r="AB661" s="137"/>
      <c r="AC661" s="137"/>
      <c r="AD661" s="137"/>
      <c r="AE661" s="137"/>
      <c r="AF661" s="137"/>
      <c r="AG661" s="137"/>
      <c r="AH661" s="137"/>
      <c r="AI661" s="137"/>
      <c r="AJ661" s="137"/>
      <c r="AK661" s="137"/>
      <c r="AL661" s="137"/>
      <c r="AM661" s="137"/>
      <c r="AN661" s="137"/>
    </row>
    <row r="662" spans="1:40" ht="12.75" customHeight="1">
      <c r="A662" s="137"/>
      <c r="B662" s="137"/>
      <c r="C662" s="137"/>
      <c r="D662" s="137"/>
      <c r="E662" s="137"/>
      <c r="F662" s="137"/>
      <c r="G662" s="137"/>
      <c r="H662" s="137"/>
      <c r="I662" s="137"/>
      <c r="J662" s="137"/>
      <c r="K662" s="137"/>
      <c r="L662" s="137"/>
      <c r="M662" s="137"/>
      <c r="N662" s="137"/>
      <c r="O662" s="137"/>
      <c r="P662" s="137"/>
      <c r="Q662" s="137"/>
      <c r="R662" s="137"/>
      <c r="S662" s="137"/>
      <c r="T662" s="137"/>
      <c r="U662" s="137"/>
      <c r="V662" s="137"/>
      <c r="W662" s="137"/>
      <c r="X662" s="137"/>
      <c r="Y662" s="137"/>
      <c r="Z662" s="137"/>
      <c r="AA662" s="137"/>
      <c r="AB662" s="137"/>
      <c r="AC662" s="137"/>
      <c r="AD662" s="137"/>
      <c r="AE662" s="137"/>
      <c r="AF662" s="137"/>
      <c r="AG662" s="137"/>
      <c r="AH662" s="137"/>
      <c r="AI662" s="137"/>
      <c r="AJ662" s="137"/>
      <c r="AK662" s="137"/>
      <c r="AL662" s="137"/>
      <c r="AM662" s="137"/>
      <c r="AN662" s="137"/>
    </row>
    <row r="663" spans="1:40" ht="12.75" customHeight="1">
      <c r="A663" s="137"/>
      <c r="B663" s="137"/>
      <c r="C663" s="137"/>
      <c r="D663" s="137"/>
      <c r="E663" s="137"/>
      <c r="F663" s="137"/>
      <c r="G663" s="137"/>
      <c r="H663" s="137"/>
      <c r="I663" s="137"/>
      <c r="J663" s="137"/>
      <c r="K663" s="137"/>
      <c r="L663" s="137"/>
      <c r="M663" s="137"/>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7"/>
      <c r="AL663" s="137"/>
      <c r="AM663" s="137"/>
      <c r="AN663" s="137"/>
    </row>
    <row r="664" spans="1:40" ht="12.75" customHeight="1">
      <c r="A664" s="137"/>
      <c r="B664" s="137"/>
      <c r="C664" s="137"/>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c r="AB664" s="137"/>
      <c r="AC664" s="137"/>
      <c r="AD664" s="137"/>
      <c r="AE664" s="137"/>
      <c r="AF664" s="137"/>
      <c r="AG664" s="137"/>
      <c r="AH664" s="137"/>
      <c r="AI664" s="137"/>
      <c r="AJ664" s="137"/>
      <c r="AK664" s="137"/>
      <c r="AL664" s="137"/>
      <c r="AM664" s="137"/>
      <c r="AN664" s="137"/>
    </row>
    <row r="665" spans="1:40" ht="12.75" customHeight="1">
      <c r="A665" s="137"/>
      <c r="B665" s="137"/>
      <c r="C665" s="137"/>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7"/>
      <c r="AL665" s="137"/>
      <c r="AM665" s="137"/>
      <c r="AN665" s="137"/>
    </row>
    <row r="666" spans="1:40" ht="12.75" customHeight="1">
      <c r="A666" s="137"/>
      <c r="B666" s="137"/>
      <c r="C666" s="137"/>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7"/>
      <c r="AL666" s="137"/>
      <c r="AM666" s="137"/>
      <c r="AN666" s="137"/>
    </row>
    <row r="667" spans="1:40" ht="12.75" customHeight="1">
      <c r="A667" s="137"/>
      <c r="B667" s="137"/>
      <c r="C667" s="137"/>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137"/>
      <c r="Z667" s="137"/>
      <c r="AA667" s="137"/>
      <c r="AB667" s="137"/>
      <c r="AC667" s="137"/>
      <c r="AD667" s="137"/>
      <c r="AE667" s="137"/>
      <c r="AF667" s="137"/>
      <c r="AG667" s="137"/>
      <c r="AH667" s="137"/>
      <c r="AI667" s="137"/>
      <c r="AJ667" s="137"/>
      <c r="AK667" s="137"/>
      <c r="AL667" s="137"/>
      <c r="AM667" s="137"/>
      <c r="AN667" s="137"/>
    </row>
    <row r="668" spans="1:40" ht="12.75" customHeight="1">
      <c r="A668" s="137"/>
      <c r="B668" s="137"/>
      <c r="C668" s="137"/>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7"/>
      <c r="AL668" s="137"/>
      <c r="AM668" s="137"/>
      <c r="AN668" s="137"/>
    </row>
    <row r="669" spans="1:40" ht="12.75" customHeight="1">
      <c r="A669" s="137"/>
      <c r="B669" s="137"/>
      <c r="C669" s="137"/>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7"/>
      <c r="AL669" s="137"/>
      <c r="AM669" s="137"/>
      <c r="AN669" s="137"/>
    </row>
    <row r="670" spans="1:40" ht="12.75" customHeight="1">
      <c r="A670" s="137"/>
      <c r="B670" s="137"/>
      <c r="C670" s="137"/>
      <c r="D670" s="137"/>
      <c r="E670" s="137"/>
      <c r="F670" s="137"/>
      <c r="G670" s="137"/>
      <c r="H670" s="137"/>
      <c r="I670" s="137"/>
      <c r="J670" s="137"/>
      <c r="K670" s="137"/>
      <c r="L670" s="137"/>
      <c r="M670" s="137"/>
      <c r="N670" s="137"/>
      <c r="O670" s="137"/>
      <c r="P670" s="137"/>
      <c r="Q670" s="137"/>
      <c r="R670" s="137"/>
      <c r="S670" s="137"/>
      <c r="T670" s="137"/>
      <c r="U670" s="137"/>
      <c r="V670" s="137"/>
      <c r="W670" s="137"/>
      <c r="X670" s="137"/>
      <c r="Y670" s="137"/>
      <c r="Z670" s="137"/>
      <c r="AA670" s="137"/>
      <c r="AB670" s="137"/>
      <c r="AC670" s="137"/>
      <c r="AD670" s="137"/>
      <c r="AE670" s="137"/>
      <c r="AF670" s="137"/>
      <c r="AG670" s="137"/>
      <c r="AH670" s="137"/>
      <c r="AI670" s="137"/>
      <c r="AJ670" s="137"/>
      <c r="AK670" s="137"/>
      <c r="AL670" s="137"/>
      <c r="AM670" s="137"/>
      <c r="AN670" s="137"/>
    </row>
    <row r="671" spans="1:40" ht="12.75" customHeight="1">
      <c r="A671" s="137"/>
      <c r="B671" s="137"/>
      <c r="C671" s="137"/>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c r="AA671" s="137"/>
      <c r="AB671" s="137"/>
      <c r="AC671" s="137"/>
      <c r="AD671" s="137"/>
      <c r="AE671" s="137"/>
      <c r="AF671" s="137"/>
      <c r="AG671" s="137"/>
      <c r="AH671" s="137"/>
      <c r="AI671" s="137"/>
      <c r="AJ671" s="137"/>
      <c r="AK671" s="137"/>
      <c r="AL671" s="137"/>
      <c r="AM671" s="137"/>
      <c r="AN671" s="137"/>
    </row>
    <row r="672" spans="1:40" ht="12.75" customHeight="1">
      <c r="A672" s="137"/>
      <c r="B672" s="137"/>
      <c r="C672" s="137"/>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c r="AA672" s="137"/>
      <c r="AB672" s="137"/>
      <c r="AC672" s="137"/>
      <c r="AD672" s="137"/>
      <c r="AE672" s="137"/>
      <c r="AF672" s="137"/>
      <c r="AG672" s="137"/>
      <c r="AH672" s="137"/>
      <c r="AI672" s="137"/>
      <c r="AJ672" s="137"/>
      <c r="AK672" s="137"/>
      <c r="AL672" s="137"/>
      <c r="AM672" s="137"/>
      <c r="AN672" s="137"/>
    </row>
    <row r="673" spans="1:40" ht="12.75" customHeight="1">
      <c r="A673" s="137"/>
      <c r="B673" s="137"/>
      <c r="C673" s="137"/>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c r="AA673" s="137"/>
      <c r="AB673" s="137"/>
      <c r="AC673" s="137"/>
      <c r="AD673" s="137"/>
      <c r="AE673" s="137"/>
      <c r="AF673" s="137"/>
      <c r="AG673" s="137"/>
      <c r="AH673" s="137"/>
      <c r="AI673" s="137"/>
      <c r="AJ673" s="137"/>
      <c r="AK673" s="137"/>
      <c r="AL673" s="137"/>
      <c r="AM673" s="137"/>
      <c r="AN673" s="137"/>
    </row>
    <row r="674" spans="1:40" ht="12.75" customHeight="1">
      <c r="A674" s="137"/>
      <c r="B674" s="137"/>
      <c r="C674" s="137"/>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row>
    <row r="675" spans="1:40" ht="12.75" customHeight="1">
      <c r="A675" s="137"/>
      <c r="B675" s="137"/>
      <c r="C675" s="137"/>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row>
    <row r="676" spans="1:40" ht="12.75" customHeight="1">
      <c r="A676" s="137"/>
      <c r="B676" s="137"/>
      <c r="C676" s="137"/>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row>
    <row r="677" spans="1:40" ht="12.75" customHeight="1">
      <c r="A677" s="137"/>
      <c r="B677" s="137"/>
      <c r="C677" s="137"/>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row>
    <row r="678" spans="1:40" ht="12.75" customHeight="1">
      <c r="A678" s="137"/>
      <c r="B678" s="137"/>
      <c r="C678" s="137"/>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row>
    <row r="679" spans="1:40" ht="12.75" customHeight="1">
      <c r="A679" s="137"/>
      <c r="B679" s="137"/>
      <c r="C679" s="137"/>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row>
    <row r="680" spans="1:40" ht="12.75" customHeight="1">
      <c r="A680" s="137"/>
      <c r="B680" s="137"/>
      <c r="C680" s="137"/>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row>
    <row r="681" spans="1:40" ht="12.75" customHeight="1">
      <c r="A681" s="137"/>
      <c r="B681" s="137"/>
      <c r="C681" s="137"/>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row>
    <row r="682" spans="1:40" ht="12.75" customHeight="1">
      <c r="A682" s="137"/>
      <c r="B682" s="137"/>
      <c r="C682" s="137"/>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row>
    <row r="683" spans="1:40" ht="12.75" customHeight="1">
      <c r="A683" s="137"/>
      <c r="B683" s="137"/>
      <c r="C683" s="137"/>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row>
    <row r="684" spans="1:40" ht="12.75" customHeight="1">
      <c r="A684" s="137"/>
      <c r="B684" s="137"/>
      <c r="C684" s="137"/>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row>
    <row r="685" spans="1:40" ht="12.75" customHeight="1">
      <c r="A685" s="137"/>
      <c r="B685" s="137"/>
      <c r="C685" s="137"/>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row>
    <row r="686" spans="1:40" ht="12.75" customHeight="1">
      <c r="A686" s="137"/>
      <c r="B686" s="137"/>
      <c r="C686" s="137"/>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row>
    <row r="687" spans="1:40" ht="12.75" customHeight="1">
      <c r="A687" s="137"/>
      <c r="B687" s="137"/>
      <c r="C687" s="137"/>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row>
    <row r="688" spans="1:40" ht="12.75" customHeight="1">
      <c r="A688" s="137"/>
      <c r="B688" s="137"/>
      <c r="C688" s="137"/>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row>
    <row r="689" spans="1:40" ht="12.75" customHeight="1">
      <c r="A689" s="137"/>
      <c r="B689" s="137"/>
      <c r="C689" s="137"/>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row>
    <row r="690" spans="1:40" ht="12.75" customHeight="1">
      <c r="A690" s="137"/>
      <c r="B690" s="137"/>
      <c r="C690" s="137"/>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row>
    <row r="691" spans="1:40" ht="12.75" customHeight="1">
      <c r="A691" s="137"/>
      <c r="B691" s="137"/>
      <c r="C691" s="137"/>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row>
    <row r="692" spans="1:40" ht="12.75" customHeight="1">
      <c r="A692" s="137"/>
      <c r="B692" s="137"/>
      <c r="C692" s="137"/>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row>
    <row r="693" spans="1:40" ht="12.75" customHeight="1">
      <c r="A693" s="137"/>
      <c r="B693" s="137"/>
      <c r="C693" s="137"/>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row>
    <row r="694" spans="1:40" ht="12.75" customHeight="1">
      <c r="A694" s="137"/>
      <c r="B694" s="137"/>
      <c r="C694" s="137"/>
      <c r="D694" s="137"/>
      <c r="E694" s="137"/>
      <c r="F694" s="137"/>
      <c r="G694" s="137"/>
      <c r="H694" s="137"/>
      <c r="I694" s="137"/>
      <c r="J694" s="137"/>
      <c r="K694" s="137"/>
      <c r="L694" s="137"/>
      <c r="M694" s="137"/>
      <c r="N694" s="137"/>
      <c r="O694" s="137"/>
      <c r="P694" s="137"/>
      <c r="Q694" s="137"/>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row>
    <row r="695" spans="1:40" ht="12.75" customHeight="1">
      <c r="A695" s="137"/>
      <c r="B695" s="137"/>
      <c r="C695" s="137"/>
      <c r="D695" s="137"/>
      <c r="E695" s="137"/>
      <c r="F695" s="137"/>
      <c r="G695" s="137"/>
      <c r="H695" s="137"/>
      <c r="I695" s="137"/>
      <c r="J695" s="137"/>
      <c r="K695" s="137"/>
      <c r="L695" s="137"/>
      <c r="M695" s="137"/>
      <c r="N695" s="137"/>
      <c r="O695" s="137"/>
      <c r="P695" s="137"/>
      <c r="Q695" s="137"/>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row>
    <row r="696" spans="1:40" ht="12.75" customHeight="1">
      <c r="A696" s="137"/>
      <c r="B696" s="137"/>
      <c r="C696" s="137"/>
      <c r="D696" s="137"/>
      <c r="E696" s="137"/>
      <c r="F696" s="137"/>
      <c r="G696" s="137"/>
      <c r="H696" s="137"/>
      <c r="I696" s="137"/>
      <c r="J696" s="137"/>
      <c r="K696" s="137"/>
      <c r="L696" s="137"/>
      <c r="M696" s="137"/>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row>
    <row r="697" spans="1:40" ht="12.75" customHeight="1">
      <c r="A697" s="137"/>
      <c r="B697" s="137"/>
      <c r="C697" s="137"/>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row>
    <row r="698" spans="1:40" ht="12.75" customHeight="1">
      <c r="A698" s="137"/>
      <c r="B698" s="137"/>
      <c r="C698" s="137"/>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row>
    <row r="699" spans="1:40" ht="12.75" customHeight="1">
      <c r="A699" s="137"/>
      <c r="B699" s="137"/>
      <c r="C699" s="137"/>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row>
    <row r="700" spans="1:40" ht="12.75" customHeight="1">
      <c r="A700" s="137"/>
      <c r="B700" s="137"/>
      <c r="C700" s="137"/>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row>
    <row r="701" spans="1:40" ht="12.75" customHeight="1">
      <c r="A701" s="137"/>
      <c r="B701" s="137"/>
      <c r="C701" s="137"/>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row>
    <row r="702" spans="1:40" ht="12.75" customHeight="1">
      <c r="A702" s="137"/>
      <c r="B702" s="137"/>
      <c r="C702" s="137"/>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row>
    <row r="703" spans="1:40" ht="12.75" customHeight="1">
      <c r="A703" s="137"/>
      <c r="B703" s="137"/>
      <c r="C703" s="137"/>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row>
    <row r="704" spans="1:40" ht="12.75" customHeight="1">
      <c r="A704" s="137"/>
      <c r="B704" s="137"/>
      <c r="C704" s="137"/>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row>
    <row r="705" spans="1:40" ht="12.75" customHeight="1">
      <c r="A705" s="137"/>
      <c r="B705" s="137"/>
      <c r="C705" s="137"/>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row>
    <row r="706" spans="1:40" ht="12.75" customHeight="1">
      <c r="A706" s="137"/>
      <c r="B706" s="137"/>
      <c r="C706" s="137"/>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row>
    <row r="707" spans="1:40" ht="12.75" customHeight="1">
      <c r="A707" s="137"/>
      <c r="B707" s="137"/>
      <c r="C707" s="137"/>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row>
    <row r="708" spans="1:40" ht="12.75" customHeight="1">
      <c r="A708" s="137"/>
      <c r="B708" s="137"/>
      <c r="C708" s="137"/>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row>
    <row r="709" spans="1:40" ht="12.75" customHeight="1">
      <c r="A709" s="137"/>
      <c r="B709" s="137"/>
      <c r="C709" s="137"/>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row>
    <row r="710" spans="1:40" ht="12.75" customHeight="1">
      <c r="A710" s="137"/>
      <c r="B710" s="137"/>
      <c r="C710" s="137"/>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row>
    <row r="711" spans="1:40" ht="12.75" customHeight="1">
      <c r="A711" s="137"/>
      <c r="B711" s="137"/>
      <c r="C711" s="137"/>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row>
    <row r="712" spans="1:40" ht="12.75" customHeight="1">
      <c r="A712" s="137"/>
      <c r="B712" s="137"/>
      <c r="C712" s="137"/>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row>
    <row r="713" spans="1:40" ht="12.75" customHeight="1">
      <c r="A713" s="137"/>
      <c r="B713" s="137"/>
      <c r="C713" s="137"/>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row>
    <row r="714" spans="1:40" ht="12.75" customHeight="1">
      <c r="A714" s="137"/>
      <c r="B714" s="137"/>
      <c r="C714" s="137"/>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row>
    <row r="715" spans="1:40" ht="12.75" customHeight="1">
      <c r="A715" s="137"/>
      <c r="B715" s="137"/>
      <c r="C715" s="137"/>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row>
    <row r="716" spans="1:40" ht="12.75" customHeight="1">
      <c r="A716" s="137"/>
      <c r="B716" s="137"/>
      <c r="C716" s="137"/>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row>
    <row r="717" spans="1:40" ht="12.75" customHeight="1">
      <c r="A717" s="137"/>
      <c r="B717" s="137"/>
      <c r="C717" s="137"/>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row>
    <row r="718" spans="1:40" ht="12.75" customHeight="1">
      <c r="A718" s="137"/>
      <c r="B718" s="137"/>
      <c r="C718" s="137"/>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row>
    <row r="719" spans="1:40" ht="12.75" customHeight="1">
      <c r="A719" s="137"/>
      <c r="B719" s="137"/>
      <c r="C719" s="137"/>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row>
    <row r="720" spans="1:40" ht="12.75" customHeight="1">
      <c r="A720" s="137"/>
      <c r="B720" s="137"/>
      <c r="C720" s="137"/>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row>
    <row r="721" spans="1:40" ht="12.75" customHeight="1">
      <c r="A721" s="137"/>
      <c r="B721" s="137"/>
      <c r="C721" s="137"/>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row>
    <row r="722" spans="1:40" ht="12.75" customHeight="1">
      <c r="A722" s="137"/>
      <c r="B722" s="137"/>
      <c r="C722" s="137"/>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row>
    <row r="723" spans="1:40" ht="12.75" customHeight="1">
      <c r="A723" s="137"/>
      <c r="B723" s="137"/>
      <c r="C723" s="137"/>
      <c r="D723" s="137"/>
      <c r="E723" s="137"/>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row>
    <row r="724" spans="1:40" ht="12.75" customHeight="1">
      <c r="A724" s="137"/>
      <c r="B724" s="137"/>
      <c r="C724" s="137"/>
      <c r="D724" s="137"/>
      <c r="E724" s="137"/>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row>
    <row r="725" spans="1:40" ht="12.75" customHeight="1">
      <c r="A725" s="137"/>
      <c r="B725" s="137"/>
      <c r="C725" s="137"/>
      <c r="D725" s="137"/>
      <c r="E725" s="137"/>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row>
    <row r="726" spans="1:40" ht="12.75" customHeight="1">
      <c r="A726" s="137"/>
      <c r="B726" s="137"/>
      <c r="C726" s="137"/>
      <c r="D726" s="137"/>
      <c r="E726" s="137"/>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row>
    <row r="727" spans="1:40" ht="12.75" customHeight="1">
      <c r="A727" s="137"/>
      <c r="B727" s="137"/>
      <c r="C727" s="137"/>
      <c r="D727" s="137"/>
      <c r="E727" s="137"/>
      <c r="F727" s="137"/>
      <c r="G727" s="137"/>
      <c r="H727" s="137"/>
      <c r="I727" s="137"/>
      <c r="J727" s="137"/>
      <c r="K727" s="137"/>
      <c r="L727" s="137"/>
      <c r="M727" s="137"/>
      <c r="N727" s="137"/>
      <c r="O727" s="137"/>
      <c r="P727" s="137"/>
      <c r="Q727" s="137"/>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row>
    <row r="728" spans="1:40" ht="12.75" customHeight="1">
      <c r="A728" s="137"/>
      <c r="B728" s="137"/>
      <c r="C728" s="137"/>
      <c r="D728" s="137"/>
      <c r="E728" s="137"/>
      <c r="F728" s="137"/>
      <c r="G728" s="137"/>
      <c r="H728" s="137"/>
      <c r="I728" s="137"/>
      <c r="J728" s="137"/>
      <c r="K728" s="137"/>
      <c r="L728" s="137"/>
      <c r="M728" s="137"/>
      <c r="N728" s="137"/>
      <c r="O728" s="137"/>
      <c r="P728" s="137"/>
      <c r="Q728" s="137"/>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row>
    <row r="729" spans="1:40" ht="12.75" customHeight="1">
      <c r="A729" s="137"/>
      <c r="B729" s="137"/>
      <c r="C729" s="137"/>
      <c r="D729" s="137"/>
      <c r="E729" s="137"/>
      <c r="F729" s="137"/>
      <c r="G729" s="137"/>
      <c r="H729" s="137"/>
      <c r="I729" s="137"/>
      <c r="J729" s="137"/>
      <c r="K729" s="137"/>
      <c r="L729" s="137"/>
      <c r="M729" s="137"/>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row>
    <row r="730" spans="1:40" ht="12.75" customHeight="1">
      <c r="A730" s="137"/>
      <c r="B730" s="137"/>
      <c r="C730" s="137"/>
      <c r="D730" s="137"/>
      <c r="E730" s="137"/>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row>
    <row r="731" spans="1:40" ht="12.75" customHeight="1">
      <c r="A731" s="137"/>
      <c r="B731" s="137"/>
      <c r="C731" s="137"/>
      <c r="D731" s="137"/>
      <c r="E731" s="137"/>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row>
    <row r="732" spans="1:40" ht="12.75" customHeight="1">
      <c r="A732" s="137"/>
      <c r="B732" s="137"/>
      <c r="C732" s="137"/>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row>
    <row r="733" spans="1:40" ht="12.75" customHeight="1">
      <c r="A733" s="137"/>
      <c r="B733" s="137"/>
      <c r="C733" s="137"/>
      <c r="D733" s="137"/>
      <c r="E733" s="137"/>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row>
    <row r="734" spans="1:40" ht="12.75" customHeight="1">
      <c r="A734" s="137"/>
      <c r="B734" s="137"/>
      <c r="C734" s="137"/>
      <c r="D734" s="137"/>
      <c r="E734" s="137"/>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row>
    <row r="735" spans="1:40" ht="12.75" customHeight="1">
      <c r="A735" s="137"/>
      <c r="B735" s="137"/>
      <c r="C735" s="137"/>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row>
    <row r="736" spans="1:40" ht="12.75" customHeight="1">
      <c r="A736" s="137"/>
      <c r="B736" s="137"/>
      <c r="C736" s="137"/>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row>
    <row r="737" spans="1:40" ht="12.75" customHeight="1">
      <c r="A737" s="137"/>
      <c r="B737" s="137"/>
      <c r="C737" s="137"/>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row>
    <row r="738" spans="1:40" ht="12.75" customHeight="1">
      <c r="A738" s="137"/>
      <c r="B738" s="137"/>
      <c r="C738" s="137"/>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row>
    <row r="739" spans="1:40" ht="12.75" customHeight="1">
      <c r="A739" s="137"/>
      <c r="B739" s="137"/>
      <c r="C739" s="137"/>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row>
    <row r="740" spans="1:40" ht="12.75" customHeight="1">
      <c r="A740" s="137"/>
      <c r="B740" s="137"/>
      <c r="C740" s="137"/>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row>
    <row r="741" spans="1:40" ht="12.75" customHeight="1">
      <c r="A741" s="137"/>
      <c r="B741" s="137"/>
      <c r="C741" s="137"/>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row>
    <row r="742" spans="1:40" ht="12.75" customHeight="1">
      <c r="A742" s="137"/>
      <c r="B742" s="137"/>
      <c r="C742" s="137"/>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row>
    <row r="743" spans="1:40" ht="12.75" customHeight="1">
      <c r="A743" s="137"/>
      <c r="B743" s="137"/>
      <c r="C743" s="137"/>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row>
    <row r="744" spans="1:40" ht="12.75" customHeight="1">
      <c r="A744" s="137"/>
      <c r="B744" s="137"/>
      <c r="C744" s="137"/>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row>
    <row r="745" spans="1:40" ht="12.75" customHeight="1">
      <c r="A745" s="137"/>
      <c r="B745" s="137"/>
      <c r="C745" s="137"/>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row>
    <row r="746" spans="1:40" ht="12.75" customHeight="1">
      <c r="A746" s="137"/>
      <c r="B746" s="137"/>
      <c r="C746" s="137"/>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row>
    <row r="747" spans="1:40" ht="12.75" customHeight="1">
      <c r="A747" s="137"/>
      <c r="B747" s="137"/>
      <c r="C747" s="137"/>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row>
    <row r="748" spans="1:40" ht="12.75" customHeight="1">
      <c r="A748" s="137"/>
      <c r="B748" s="137"/>
      <c r="C748" s="137"/>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row>
    <row r="749" spans="1:40" ht="12.75" customHeight="1">
      <c r="A749" s="137"/>
      <c r="B749" s="137"/>
      <c r="C749" s="137"/>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row>
    <row r="750" spans="1:40" ht="12.75" customHeight="1">
      <c r="A750" s="137"/>
      <c r="B750" s="137"/>
      <c r="C750" s="137"/>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row>
    <row r="751" spans="1:40" ht="12.75" customHeight="1">
      <c r="A751" s="137"/>
      <c r="B751" s="137"/>
      <c r="C751" s="137"/>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row>
    <row r="752" spans="1:40" ht="12.75" customHeight="1">
      <c r="A752" s="137"/>
      <c r="B752" s="137"/>
      <c r="C752" s="137"/>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row>
    <row r="753" spans="1:40" ht="12.75" customHeight="1">
      <c r="A753" s="137"/>
      <c r="B753" s="137"/>
      <c r="C753" s="137"/>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headerFooter alignWithMargins="0">
    <oddFooter>&amp;LC59ECE07�</oddFooter>
  </headerFooter>
</worksheet>
</file>

<file path=xl/worksheets/sheet4.xml><?xml version="1.0" encoding="utf-8"?>
<worksheet xmlns="http://schemas.openxmlformats.org/spreadsheetml/2006/main" xmlns:r="http://schemas.openxmlformats.org/officeDocument/2006/relationships">
  <dimension ref="A1:IP40"/>
  <sheetViews>
    <sheetView defaultGridColor="0" colorId="0" workbookViewId="0" topLeftCell="A1"/>
  </sheetViews>
  <sheetFormatPr defaultColWidth="9.140625" defaultRowHeight="12.75"/>
  <cols>
    <col min="1" max="1" width="6.140625" customWidth="1"/>
    <col min="2" max="2" width="11.7109375" customWidth="1"/>
    <col min="3" max="3" width="5.00390625" customWidth="1"/>
    <col min="4" max="4" width="26.7109375" customWidth="1"/>
    <col min="5" max="5" width="18.28125" customWidth="1"/>
    <col min="6" max="6" width="4.421875" customWidth="1"/>
    <col min="7" max="7" width="5.7109375" customWidth="1"/>
    <col min="8" max="8" width="16.421875" customWidth="1"/>
    <col min="9" max="9" width="3.421875" customWidth="1"/>
    <col min="10" max="10" width="2.140625" customWidth="1"/>
    <col min="11" max="11" width="14.7109375" customWidth="1"/>
    <col min="12" max="12" width="7.28125" hidden="1" customWidth="1"/>
    <col min="13" max="255" width="8.8515625" customWidth="1"/>
  </cols>
  <sheetData>
    <row r="1" spans="1:11" ht="12.75">
      <c r="A1" s="154" t="s">
        <v>215</v>
      </c>
      <c r="B1" s="154"/>
      <c r="C1" s="154"/>
      <c r="D1" s="154"/>
      <c r="E1" s="154"/>
      <c r="F1" s="154"/>
      <c r="G1" s="154"/>
      <c r="H1" s="154"/>
      <c r="I1" s="154"/>
      <c r="J1" s="154"/>
      <c r="K1" s="154"/>
    </row>
    <row r="2" spans="1:12" ht="12.75">
      <c r="A2" s="155" t="s">
        <v>28</v>
      </c>
      <c r="B2" s="167" t="s">
        <v>222</v>
      </c>
      <c r="C2" s="167"/>
      <c r="D2" s="167"/>
      <c r="E2" s="167"/>
      <c r="F2" s="167"/>
      <c r="G2" s="167"/>
      <c r="H2" s="167"/>
      <c r="I2" s="167"/>
      <c r="J2" s="167"/>
      <c r="K2" s="239" t="s">
        <v>251</v>
      </c>
      <c r="L2" s="247">
        <v>37</v>
      </c>
    </row>
    <row r="3" spans="1:12" ht="12.75">
      <c r="A3" s="85">
        <v>1</v>
      </c>
      <c r="B3" s="168" t="s">
        <v>223</v>
      </c>
      <c r="C3" s="172" t="s">
        <v>229</v>
      </c>
      <c r="D3" s="190"/>
      <c r="E3" s="190"/>
      <c r="F3" s="190"/>
      <c r="G3" s="190"/>
      <c r="H3" s="190"/>
      <c r="I3" s="190"/>
      <c r="J3" s="226"/>
      <c r="K3" s="240">
        <v>33</v>
      </c>
      <c r="L3" s="248"/>
    </row>
    <row r="4" spans="1:12" ht="12.75">
      <c r="A4" s="85">
        <v>2</v>
      </c>
      <c r="B4" s="169"/>
      <c r="C4" s="185" t="s">
        <v>230</v>
      </c>
      <c r="D4" s="141" t="s">
        <v>238</v>
      </c>
      <c r="E4" s="143"/>
      <c r="F4" s="143"/>
      <c r="G4" s="143"/>
      <c r="H4" s="143"/>
      <c r="I4" s="143"/>
      <c r="J4" s="145"/>
      <c r="K4" s="240">
        <v>4</v>
      </c>
      <c r="L4" s="249"/>
    </row>
    <row r="5" spans="1:12" ht="12.75">
      <c r="A5" s="85">
        <v>3</v>
      </c>
      <c r="B5" s="169"/>
      <c r="C5" s="186"/>
      <c r="D5" s="198" t="s">
        <v>239</v>
      </c>
      <c r="E5" s="207"/>
      <c r="F5" s="207"/>
      <c r="G5" s="207"/>
      <c r="H5" s="207"/>
      <c r="I5" s="207"/>
      <c r="J5" s="227"/>
      <c r="K5" s="146"/>
      <c r="L5" s="249"/>
    </row>
    <row r="6" spans="1:12" ht="12.75">
      <c r="A6" s="85">
        <v>4</v>
      </c>
      <c r="B6" s="169"/>
      <c r="C6" s="186"/>
      <c r="D6" s="198" t="s">
        <v>240</v>
      </c>
      <c r="E6" s="207"/>
      <c r="F6" s="207"/>
      <c r="G6" s="207"/>
      <c r="H6" s="207"/>
      <c r="I6" s="207"/>
      <c r="J6" s="227"/>
      <c r="K6" s="146"/>
      <c r="L6" s="249"/>
    </row>
    <row r="7" spans="1:12" ht="12.75">
      <c r="A7" s="85">
        <v>5</v>
      </c>
      <c r="B7" s="169"/>
      <c r="C7" s="186"/>
      <c r="D7" s="198" t="s">
        <v>241</v>
      </c>
      <c r="E7" s="207"/>
      <c r="F7" s="207"/>
      <c r="G7" s="207"/>
      <c r="H7" s="207"/>
      <c r="I7" s="207"/>
      <c r="J7" s="227"/>
      <c r="K7" s="146"/>
      <c r="L7" s="249"/>
    </row>
    <row r="8" spans="1:12" ht="12.75">
      <c r="A8" s="85">
        <v>6</v>
      </c>
      <c r="B8" s="169"/>
      <c r="C8" s="186"/>
      <c r="D8" s="198" t="s">
        <v>242</v>
      </c>
      <c r="E8" s="207"/>
      <c r="F8" s="207"/>
      <c r="G8" s="207"/>
      <c r="H8" s="207"/>
      <c r="I8" s="207"/>
      <c r="J8" s="227"/>
      <c r="K8" s="146"/>
      <c r="L8" s="249"/>
    </row>
    <row r="9" spans="1:12" ht="12.75">
      <c r="A9" s="85">
        <v>7</v>
      </c>
      <c r="B9" s="169"/>
      <c r="C9" s="187"/>
      <c r="D9" s="141" t="s">
        <v>243</v>
      </c>
      <c r="E9" s="143"/>
      <c r="F9" s="143"/>
      <c r="G9" s="143"/>
      <c r="H9" s="143"/>
      <c r="I9" s="143"/>
      <c r="J9" s="145"/>
      <c r="K9" s="240">
        <v>1</v>
      </c>
      <c r="L9" s="249"/>
    </row>
    <row r="10" spans="1:12" ht="12.75">
      <c r="A10" s="85">
        <v>8</v>
      </c>
      <c r="B10" s="170"/>
      <c r="C10" s="188" t="s">
        <v>231</v>
      </c>
      <c r="D10" s="199"/>
      <c r="E10" s="199"/>
      <c r="F10" s="199"/>
      <c r="G10" s="199"/>
      <c r="H10" s="199"/>
      <c r="I10" s="199"/>
      <c r="J10" s="228"/>
      <c r="K10" s="240"/>
      <c r="L10" s="249"/>
    </row>
    <row r="11" spans="1:12" ht="12.75">
      <c r="A11" s="85">
        <v>9</v>
      </c>
      <c r="B11" s="171"/>
      <c r="C11" s="189" t="s">
        <v>232</v>
      </c>
      <c r="D11" s="200"/>
      <c r="E11" s="200"/>
      <c r="F11" s="200"/>
      <c r="G11" s="200"/>
      <c r="H11" s="200"/>
      <c r="I11" s="200"/>
      <c r="J11" s="229"/>
      <c r="K11" s="240"/>
      <c r="L11" s="249"/>
    </row>
    <row r="12" spans="1:12" ht="12.75">
      <c r="A12" s="85">
        <v>10</v>
      </c>
      <c r="B12" s="172" t="s">
        <v>224</v>
      </c>
      <c r="C12" s="190"/>
      <c r="D12" s="190"/>
      <c r="E12" s="190"/>
      <c r="F12" s="190"/>
      <c r="G12" s="190"/>
      <c r="H12" s="190"/>
      <c r="I12" s="190"/>
      <c r="J12" s="226"/>
      <c r="K12" s="240"/>
      <c r="L12" s="249"/>
    </row>
    <row r="13" spans="1:12" ht="12.75">
      <c r="A13" s="85">
        <v>11</v>
      </c>
      <c r="B13" s="173" t="s">
        <v>171</v>
      </c>
      <c r="C13" s="191" t="s">
        <v>233</v>
      </c>
      <c r="D13" s="201"/>
      <c r="E13" s="201"/>
      <c r="F13" s="201"/>
      <c r="G13" s="201"/>
      <c r="H13" s="201"/>
      <c r="I13" s="201"/>
      <c r="J13" s="230"/>
      <c r="K13" s="240"/>
      <c r="L13" s="250"/>
    </row>
    <row r="14" spans="1:12" ht="12.75">
      <c r="A14" s="85">
        <v>12</v>
      </c>
      <c r="B14" s="173"/>
      <c r="C14" s="191" t="s">
        <v>234</v>
      </c>
      <c r="D14" s="201"/>
      <c r="E14" s="201"/>
      <c r="F14" s="201"/>
      <c r="G14" s="201"/>
      <c r="H14" s="201"/>
      <c r="I14" s="201"/>
      <c r="J14" s="230"/>
      <c r="K14" s="240"/>
      <c r="L14" s="250"/>
    </row>
    <row r="15" spans="1:12" ht="12.75">
      <c r="A15" s="85">
        <v>13</v>
      </c>
      <c r="B15" s="173"/>
      <c r="C15" s="192" t="s">
        <v>235</v>
      </c>
      <c r="D15" s="202"/>
      <c r="E15" s="202"/>
      <c r="F15" s="202"/>
      <c r="G15" s="202"/>
      <c r="H15" s="202"/>
      <c r="I15" s="202"/>
      <c r="J15" s="231"/>
      <c r="K15" s="146"/>
      <c r="L15" s="251"/>
    </row>
    <row r="16" spans="1:12" ht="12.75">
      <c r="A16" s="85">
        <v>14</v>
      </c>
      <c r="B16" s="172" t="s">
        <v>225</v>
      </c>
      <c r="C16" s="190"/>
      <c r="D16" s="190"/>
      <c r="E16" s="190"/>
      <c r="F16" s="190"/>
      <c r="G16" s="190"/>
      <c r="H16" s="190"/>
      <c r="I16" s="190"/>
      <c r="J16" s="226"/>
      <c r="K16" s="240"/>
      <c r="L16" s="251"/>
    </row>
    <row r="17" spans="1:12" ht="12.75">
      <c r="A17" s="85">
        <v>15</v>
      </c>
      <c r="B17" s="174" t="s">
        <v>226</v>
      </c>
      <c r="C17" s="193"/>
      <c r="D17" s="193"/>
      <c r="E17" s="193"/>
      <c r="F17" s="193"/>
      <c r="G17" s="193"/>
      <c r="H17" s="193"/>
      <c r="I17" s="193"/>
      <c r="J17" s="232"/>
      <c r="K17" s="240"/>
      <c r="L17" s="252"/>
    </row>
    <row r="18" spans="1:12" ht="30.75" customHeight="1">
      <c r="A18" s="84">
        <v>16</v>
      </c>
      <c r="B18" s="175" t="s">
        <v>227</v>
      </c>
      <c r="C18" s="194"/>
      <c r="D18" s="194"/>
      <c r="E18" s="194"/>
      <c r="F18" s="194"/>
      <c r="G18" s="194"/>
      <c r="H18" s="194"/>
      <c r="I18" s="194"/>
      <c r="J18" s="233"/>
      <c r="K18" s="146"/>
      <c r="L18" s="253"/>
    </row>
    <row r="19" spans="1:12" ht="12.75">
      <c r="A19" s="85">
        <v>17</v>
      </c>
      <c r="B19" s="176" t="s">
        <v>228</v>
      </c>
      <c r="C19" s="195" t="s">
        <v>236</v>
      </c>
      <c r="D19" s="203"/>
      <c r="E19" s="203"/>
      <c r="F19" s="203"/>
      <c r="G19" s="203"/>
      <c r="H19" s="203"/>
      <c r="I19" s="203"/>
      <c r="J19" s="234"/>
      <c r="K19" s="240"/>
      <c r="L19" s="252"/>
    </row>
    <row r="20" spans="1:12" ht="12.75">
      <c r="A20" s="85">
        <v>18</v>
      </c>
      <c r="B20" s="177"/>
      <c r="C20" s="195" t="s">
        <v>237</v>
      </c>
      <c r="D20" s="203"/>
      <c r="E20" s="203"/>
      <c r="F20" s="203"/>
      <c r="G20" s="203"/>
      <c r="H20" s="203"/>
      <c r="I20" s="203"/>
      <c r="J20" s="234"/>
      <c r="K20" s="240"/>
      <c r="L20" s="252"/>
    </row>
    <row r="21" spans="1:12" ht="12.75">
      <c r="A21" s="85">
        <v>19</v>
      </c>
      <c r="B21" s="177"/>
      <c r="C21" s="196" t="s">
        <v>230</v>
      </c>
      <c r="D21" s="204" t="s">
        <v>244</v>
      </c>
      <c r="E21" s="208"/>
      <c r="F21" s="208"/>
      <c r="G21" s="208"/>
      <c r="H21" s="208"/>
      <c r="I21" s="208"/>
      <c r="J21" s="235"/>
      <c r="K21" s="240"/>
      <c r="L21" s="252"/>
    </row>
    <row r="22" spans="1:12" ht="12.75">
      <c r="A22" s="85">
        <v>20</v>
      </c>
      <c r="B22" s="178"/>
      <c r="C22" s="197"/>
      <c r="D22" s="205" t="s">
        <v>245</v>
      </c>
      <c r="E22" s="209"/>
      <c r="F22" s="209"/>
      <c r="G22" s="209"/>
      <c r="H22" s="209"/>
      <c r="I22" s="209"/>
      <c r="J22" s="236"/>
      <c r="K22" s="146"/>
      <c r="L22" s="254"/>
    </row>
    <row r="23" spans="1:12" ht="12.75">
      <c r="A23" s="156"/>
      <c r="B23" s="179"/>
      <c r="C23" s="179"/>
      <c r="D23" s="179"/>
      <c r="E23" s="179"/>
      <c r="F23" s="179"/>
      <c r="G23" s="179"/>
      <c r="H23" s="179"/>
      <c r="I23" s="179"/>
      <c r="J23" s="179"/>
      <c r="K23" s="241"/>
      <c r="L23" s="255"/>
    </row>
    <row r="24" spans="1:12" ht="12.75">
      <c r="A24" s="157"/>
      <c r="B24" s="180"/>
      <c r="C24" s="180"/>
      <c r="D24" s="180"/>
      <c r="E24" s="180"/>
      <c r="F24" s="180"/>
      <c r="G24" s="180"/>
      <c r="H24" s="157"/>
      <c r="I24" s="157"/>
      <c r="J24" s="157"/>
      <c r="K24" s="242"/>
      <c r="L24" s="256"/>
    </row>
    <row r="25" spans="1:12" ht="12.75">
      <c r="A25" s="158" t="s">
        <v>216</v>
      </c>
      <c r="B25" s="158"/>
      <c r="C25" s="158"/>
      <c r="D25" s="158"/>
      <c r="E25" s="210"/>
      <c r="F25" s="210"/>
      <c r="G25" s="210"/>
      <c r="H25" s="183"/>
      <c r="I25" s="222" t="s">
        <v>248</v>
      </c>
      <c r="J25" s="222"/>
      <c r="K25" s="222"/>
      <c r="L25" s="257"/>
    </row>
    <row r="26" spans="1:12" ht="12.75">
      <c r="A26" s="159"/>
      <c r="B26" s="181"/>
      <c r="C26" s="181"/>
      <c r="D26" s="182"/>
      <c r="E26" s="211" t="s">
        <v>246</v>
      </c>
      <c r="F26" s="211"/>
      <c r="G26" s="211"/>
      <c r="H26" s="220"/>
      <c r="I26" s="223" t="s">
        <v>249</v>
      </c>
      <c r="J26" s="223"/>
      <c r="K26" s="223"/>
      <c r="L26" s="257"/>
    </row>
    <row r="27" spans="1:12" ht="12.75">
      <c r="A27" s="157"/>
      <c r="B27" s="182"/>
      <c r="C27" s="182"/>
      <c r="D27" s="182"/>
      <c r="E27" s="182"/>
      <c r="F27" s="182"/>
      <c r="G27" s="182"/>
      <c r="H27" s="182"/>
      <c r="I27" s="182"/>
      <c r="J27" s="182"/>
      <c r="K27" s="181"/>
      <c r="L27" s="257"/>
    </row>
    <row r="28" spans="1:12" ht="12.75">
      <c r="A28" s="160" t="s">
        <v>217</v>
      </c>
      <c r="B28" s="183"/>
      <c r="C28" s="183"/>
      <c r="D28" s="183"/>
      <c r="E28" s="212"/>
      <c r="F28" s="212"/>
      <c r="G28" s="212"/>
      <c r="H28" s="183"/>
      <c r="I28" s="222" t="s">
        <v>250</v>
      </c>
      <c r="J28" s="237"/>
      <c r="K28" s="237"/>
      <c r="L28" s="257"/>
    </row>
    <row r="29" spans="1:12" ht="12.75">
      <c r="A29" s="161"/>
      <c r="B29" s="182"/>
      <c r="C29" s="182"/>
      <c r="D29" s="182"/>
      <c r="E29" s="211" t="s">
        <v>246</v>
      </c>
      <c r="F29" s="211"/>
      <c r="G29" s="211"/>
      <c r="H29" s="220"/>
      <c r="I29" s="223" t="s">
        <v>249</v>
      </c>
      <c r="J29" s="223"/>
      <c r="K29" s="223"/>
      <c r="L29" s="257"/>
    </row>
    <row r="30" spans="1:12" ht="12.75">
      <c r="A30" s="161"/>
      <c r="B30" s="182"/>
      <c r="C30" s="182"/>
      <c r="D30" s="182"/>
      <c r="E30" s="213"/>
      <c r="F30" s="181"/>
      <c r="G30" s="219"/>
      <c r="H30" s="219"/>
      <c r="I30" s="219"/>
      <c r="J30" s="219"/>
      <c r="K30" s="243"/>
      <c r="L30" s="257"/>
    </row>
    <row r="31" spans="1:12" ht="12.75">
      <c r="A31" s="162"/>
      <c r="B31" s="182"/>
      <c r="C31" s="182"/>
      <c r="D31" s="182"/>
      <c r="E31" s="182"/>
      <c r="F31" s="182"/>
      <c r="G31" s="182"/>
      <c r="H31" s="182"/>
      <c r="I31" s="182"/>
      <c r="J31" s="182"/>
      <c r="K31" s="181"/>
      <c r="L31" s="257"/>
    </row>
    <row r="32" spans="1:250" ht="15.75" customHeight="1">
      <c r="A32" s="163" t="s">
        <v>218</v>
      </c>
      <c r="B32" s="184"/>
      <c r="C32" s="184"/>
      <c r="D32" s="206"/>
      <c r="E32" s="214"/>
      <c r="F32" s="214"/>
      <c r="G32" s="214"/>
      <c r="H32" s="221"/>
      <c r="I32" s="224"/>
      <c r="J32" s="238"/>
      <c r="K32" s="244"/>
      <c r="L32" s="258"/>
      <c r="M32" s="95"/>
      <c r="N32" s="95"/>
      <c r="O32" s="95"/>
      <c r="P32" s="95"/>
      <c r="Q32" s="95"/>
      <c r="R32" s="95"/>
      <c r="S32" s="95"/>
      <c r="T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95"/>
      <c r="EJ32" s="95"/>
      <c r="EK32" s="95"/>
      <c r="EL32" s="95"/>
      <c r="EM32" s="95"/>
      <c r="EN32" s="95"/>
      <c r="EO32" s="95"/>
      <c r="EP32" s="95"/>
      <c r="EQ32" s="95"/>
      <c r="ER32" s="95"/>
      <c r="ES32" s="95"/>
      <c r="ET32" s="95"/>
      <c r="EU32" s="95"/>
      <c r="EV32" s="95"/>
      <c r="EW32" s="95"/>
      <c r="EX32" s="95"/>
      <c r="EY32" s="95"/>
      <c r="EZ32" s="95"/>
      <c r="FA32" s="95"/>
      <c r="FB32" s="95"/>
      <c r="FC32" s="95"/>
      <c r="FD32" s="95"/>
      <c r="FE32" s="95"/>
      <c r="FF32" s="95"/>
      <c r="FG32" s="95"/>
      <c r="FH32" s="95"/>
      <c r="FI32" s="95"/>
      <c r="FJ32" s="95"/>
      <c r="FK32" s="95"/>
      <c r="FL32" s="95"/>
      <c r="FM32" s="95"/>
      <c r="FN32" s="95"/>
      <c r="FO32" s="95"/>
      <c r="FP32" s="95"/>
      <c r="FQ32" s="95"/>
      <c r="FR32" s="95"/>
      <c r="FS32" s="95"/>
      <c r="FT32" s="95"/>
      <c r="FU32" s="95"/>
      <c r="FV32" s="95"/>
      <c r="FW32" s="95"/>
      <c r="FX32" s="95"/>
      <c r="FY32" s="95"/>
      <c r="FZ32" s="95"/>
      <c r="GA32" s="95"/>
      <c r="GB32" s="95"/>
      <c r="GC32" s="95"/>
      <c r="GD32" s="95"/>
      <c r="GE32" s="95"/>
      <c r="GF32" s="95"/>
      <c r="GG32" s="95"/>
      <c r="GH32" s="95"/>
      <c r="GI32" s="95"/>
      <c r="GJ32" s="95"/>
      <c r="GK32" s="95"/>
      <c r="GL32" s="95"/>
      <c r="GM32" s="95"/>
      <c r="GN32" s="95"/>
      <c r="GO32" s="95"/>
      <c r="GP32" s="95"/>
      <c r="GQ32" s="95"/>
      <c r="GR32" s="95"/>
      <c r="GS32" s="95"/>
      <c r="GT32" s="95"/>
      <c r="GU32" s="95"/>
      <c r="GV32" s="95"/>
      <c r="GW32" s="95"/>
      <c r="GX32" s="95"/>
      <c r="GY32" s="95"/>
      <c r="GZ32" s="95"/>
      <c r="HA32" s="95"/>
      <c r="HB32" s="95"/>
      <c r="HC32" s="95"/>
      <c r="HD32" s="95"/>
      <c r="HE32" s="95"/>
      <c r="HF32" s="95"/>
      <c r="HG32" s="95"/>
      <c r="HH32" s="95"/>
      <c r="HI32" s="95"/>
      <c r="HJ32" s="95"/>
      <c r="HK32" s="95"/>
      <c r="HL32" s="95"/>
      <c r="HM32" s="95"/>
      <c r="HN32" s="95"/>
      <c r="HO32" s="95"/>
      <c r="HP32" s="95"/>
      <c r="HQ32" s="95"/>
      <c r="HR32" s="95"/>
      <c r="HS32" s="95"/>
      <c r="HT32" s="95"/>
      <c r="HU32" s="95"/>
      <c r="HV32" s="95"/>
      <c r="HW32" s="95"/>
      <c r="HX32" s="95"/>
      <c r="HY32" s="95"/>
      <c r="HZ32" s="95"/>
      <c r="IA32" s="95"/>
      <c r="IB32" s="95"/>
      <c r="IC32" s="95"/>
      <c r="ID32" s="95"/>
      <c r="IE32" s="95"/>
      <c r="IF32" s="95"/>
      <c r="IG32" s="95"/>
      <c r="IH32" s="95"/>
      <c r="II32" s="95"/>
      <c r="IJ32" s="95"/>
      <c r="IK32" s="95"/>
      <c r="IL32" s="95"/>
      <c r="IM32" s="95"/>
      <c r="IN32" s="95"/>
      <c r="IO32" s="95"/>
      <c r="IP32" s="95"/>
    </row>
    <row r="33" spans="1:250" ht="15.75" customHeight="1">
      <c r="A33" s="164" t="s">
        <v>219</v>
      </c>
      <c r="B33" s="184"/>
      <c r="C33" s="184"/>
      <c r="D33" s="206"/>
      <c r="E33" s="215"/>
      <c r="F33" s="215"/>
      <c r="G33" s="215"/>
      <c r="H33" s="184"/>
      <c r="I33" s="184"/>
      <c r="J33" s="238"/>
      <c r="K33" s="244"/>
      <c r="L33" s="259"/>
      <c r="M33" s="95"/>
      <c r="N33" s="95"/>
      <c r="O33" s="95"/>
      <c r="P33" s="95"/>
      <c r="Q33" s="95"/>
      <c r="R33" s="95"/>
      <c r="S33" s="95"/>
      <c r="T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c r="FP33" s="95"/>
      <c r="FQ33" s="95"/>
      <c r="FR33" s="95"/>
      <c r="FS33" s="95"/>
      <c r="FT33" s="95"/>
      <c r="FU33" s="95"/>
      <c r="FV33" s="95"/>
      <c r="FW33" s="95"/>
      <c r="FX33" s="95"/>
      <c r="FY33" s="95"/>
      <c r="FZ33" s="95"/>
      <c r="GA33" s="95"/>
      <c r="GB33" s="95"/>
      <c r="GC33" s="95"/>
      <c r="GD33" s="95"/>
      <c r="GE33" s="95"/>
      <c r="GF33" s="95"/>
      <c r="GG33" s="95"/>
      <c r="GH33" s="95"/>
      <c r="GI33" s="95"/>
      <c r="GJ33" s="95"/>
      <c r="GK33" s="95"/>
      <c r="GL33" s="95"/>
      <c r="GM33" s="95"/>
      <c r="GN33" s="95"/>
      <c r="GO33" s="95"/>
      <c r="GP33" s="95"/>
      <c r="GQ33" s="95"/>
      <c r="GR33" s="95"/>
      <c r="GS33" s="95"/>
      <c r="GT33" s="95"/>
      <c r="GU33" s="95"/>
      <c r="GV33" s="95"/>
      <c r="GW33" s="95"/>
      <c r="GX33" s="95"/>
      <c r="GY33" s="95"/>
      <c r="GZ33" s="95"/>
      <c r="HA33" s="95"/>
      <c r="HB33" s="95"/>
      <c r="HC33" s="95"/>
      <c r="HD33" s="95"/>
      <c r="HE33" s="95"/>
      <c r="HF33" s="95"/>
      <c r="HG33" s="95"/>
      <c r="HH33" s="95"/>
      <c r="HI33" s="95"/>
      <c r="HJ33" s="95"/>
      <c r="HK33" s="95"/>
      <c r="HL33" s="95"/>
      <c r="HM33" s="95"/>
      <c r="HN33" s="95"/>
      <c r="HO33" s="95"/>
      <c r="HP33" s="95"/>
      <c r="HQ33" s="95"/>
      <c r="HR33" s="95"/>
      <c r="HS33" s="95"/>
      <c r="HT33" s="95"/>
      <c r="HU33" s="95"/>
      <c r="HV33" s="95"/>
      <c r="HW33" s="95"/>
      <c r="HX33" s="95"/>
      <c r="HY33" s="95"/>
      <c r="HZ33" s="95"/>
      <c r="IA33" s="95"/>
      <c r="IB33" s="95"/>
      <c r="IC33" s="95"/>
      <c r="ID33" s="95"/>
      <c r="IE33" s="95"/>
      <c r="IF33" s="95"/>
      <c r="IG33" s="95"/>
      <c r="IH33" s="95"/>
      <c r="II33" s="95"/>
      <c r="IJ33" s="95"/>
      <c r="IK33" s="95"/>
      <c r="IL33" s="95"/>
      <c r="IM33" s="95"/>
      <c r="IN33" s="95"/>
      <c r="IO33" s="95"/>
      <c r="IP33" s="95"/>
    </row>
    <row r="34" spans="1:250" ht="15.75" customHeight="1">
      <c r="A34" s="163" t="s">
        <v>220</v>
      </c>
      <c r="B34" s="184"/>
      <c r="C34" s="184"/>
      <c r="D34" s="206"/>
      <c r="E34" s="216"/>
      <c r="F34" s="215"/>
      <c r="G34" s="215"/>
      <c r="H34" s="184"/>
      <c r="I34" s="225"/>
      <c r="J34" s="225"/>
      <c r="K34" s="245"/>
      <c r="L34" s="260"/>
      <c r="M34" s="95"/>
      <c r="N34" s="95"/>
      <c r="O34" s="95"/>
      <c r="P34" s="95"/>
      <c r="Q34" s="95"/>
      <c r="R34" s="95"/>
      <c r="S34" s="95"/>
      <c r="T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c r="FP34" s="95"/>
      <c r="FQ34" s="95"/>
      <c r="FR34" s="95"/>
      <c r="FS34" s="95"/>
      <c r="FT34" s="95"/>
      <c r="FU34" s="95"/>
      <c r="FV34" s="95"/>
      <c r="FW34" s="95"/>
      <c r="FX34" s="95"/>
      <c r="FY34" s="95"/>
      <c r="FZ34" s="95"/>
      <c r="GA34" s="95"/>
      <c r="GB34" s="95"/>
      <c r="GC34" s="95"/>
      <c r="GD34" s="95"/>
      <c r="GE34" s="95"/>
      <c r="GF34" s="95"/>
      <c r="GG34" s="95"/>
      <c r="GH34" s="95"/>
      <c r="GI34" s="95"/>
      <c r="GJ34" s="95"/>
      <c r="GK34" s="95"/>
      <c r="GL34" s="95"/>
      <c r="GM34" s="95"/>
      <c r="GN34" s="95"/>
      <c r="GO34" s="95"/>
      <c r="GP34" s="95"/>
      <c r="GQ34" s="95"/>
      <c r="GR34" s="95"/>
      <c r="GS34" s="95"/>
      <c r="GT34" s="95"/>
      <c r="GU34" s="95"/>
      <c r="GV34" s="95"/>
      <c r="GW34" s="95"/>
      <c r="GX34" s="95"/>
      <c r="GY34" s="95"/>
      <c r="GZ34" s="95"/>
      <c r="HA34" s="95"/>
      <c r="HB34" s="95"/>
      <c r="HC34" s="95"/>
      <c r="HD34" s="95"/>
      <c r="HE34" s="95"/>
      <c r="HF34" s="95"/>
      <c r="HG34" s="95"/>
      <c r="HH34" s="95"/>
      <c r="HI34" s="95"/>
      <c r="HJ34" s="95"/>
      <c r="HK34" s="95"/>
      <c r="HL34" s="95"/>
      <c r="HM34" s="95"/>
      <c r="HN34" s="95"/>
      <c r="HO34" s="95"/>
      <c r="HP34" s="95"/>
      <c r="HQ34" s="95"/>
      <c r="HR34" s="95"/>
      <c r="HS34" s="95"/>
      <c r="HT34" s="95"/>
      <c r="HU34" s="95"/>
      <c r="HV34" s="95"/>
      <c r="HW34" s="95"/>
      <c r="HX34" s="95"/>
      <c r="HY34" s="95"/>
      <c r="HZ34" s="95"/>
      <c r="IA34" s="95"/>
      <c r="IB34" s="95"/>
      <c r="IC34" s="95"/>
      <c r="ID34" s="95"/>
      <c r="IE34" s="95"/>
      <c r="IF34" s="95"/>
      <c r="IG34" s="95"/>
      <c r="IH34" s="95"/>
      <c r="II34" s="95"/>
      <c r="IJ34" s="95"/>
      <c r="IK34" s="95"/>
      <c r="IL34" s="95"/>
      <c r="IM34" s="95"/>
      <c r="IN34" s="95"/>
      <c r="IO34" s="95"/>
      <c r="IP34" s="95"/>
    </row>
    <row r="35" spans="1:250" ht="12.75">
      <c r="A35" s="165" t="s">
        <v>221</v>
      </c>
      <c r="B35" s="165"/>
      <c r="C35" s="165"/>
      <c r="D35" s="206"/>
      <c r="E35" s="217" t="s">
        <v>247</v>
      </c>
      <c r="F35" s="218"/>
      <c r="G35" s="218"/>
      <c r="H35" s="206"/>
      <c r="I35" s="206"/>
      <c r="J35" s="206"/>
      <c r="K35" s="246"/>
      <c r="L35" s="261"/>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5"/>
      <c r="FX35" s="95"/>
      <c r="FY35" s="95"/>
      <c r="FZ35" s="95"/>
      <c r="GA35" s="95"/>
      <c r="GB35" s="95"/>
      <c r="GC35" s="95"/>
      <c r="GD35" s="95"/>
      <c r="GE35" s="95"/>
      <c r="GF35" s="95"/>
      <c r="GG35" s="95"/>
      <c r="GH35" s="95"/>
      <c r="GI35" s="95"/>
      <c r="GJ35" s="95"/>
      <c r="GK35" s="95"/>
      <c r="GL35" s="95"/>
      <c r="GM35" s="95"/>
      <c r="GN35" s="95"/>
      <c r="GO35" s="95"/>
      <c r="GP35" s="95"/>
      <c r="GQ35" s="95"/>
      <c r="GR35" s="95"/>
      <c r="GS35" s="95"/>
      <c r="GT35" s="95"/>
      <c r="GU35" s="95"/>
      <c r="GV35" s="95"/>
      <c r="GW35" s="95"/>
      <c r="GX35" s="95"/>
      <c r="GY35" s="95"/>
      <c r="GZ35" s="95"/>
      <c r="HA35" s="95"/>
      <c r="HB35" s="95"/>
      <c r="HC35" s="95"/>
      <c r="HD35" s="95"/>
      <c r="HE35" s="95"/>
      <c r="HF35" s="95"/>
      <c r="HG35" s="95"/>
      <c r="HH35" s="95"/>
      <c r="HI35" s="95"/>
      <c r="HJ35" s="95"/>
      <c r="HK35" s="95"/>
      <c r="HL35" s="95"/>
      <c r="HM35" s="95"/>
      <c r="HN35" s="95"/>
      <c r="HO35" s="95"/>
      <c r="HP35" s="95"/>
      <c r="HQ35" s="95"/>
      <c r="HR35" s="95"/>
      <c r="HS35" s="95"/>
      <c r="HT35" s="95"/>
      <c r="HU35" s="95"/>
      <c r="HV35" s="95"/>
      <c r="HW35" s="95"/>
      <c r="HX35" s="95"/>
      <c r="HY35" s="95"/>
      <c r="HZ35" s="95"/>
      <c r="IA35" s="95"/>
      <c r="IB35" s="95"/>
      <c r="IC35" s="95"/>
      <c r="ID35" s="95"/>
      <c r="IE35" s="95"/>
      <c r="IF35" s="95"/>
      <c r="IG35" s="95"/>
      <c r="IH35" s="95"/>
      <c r="II35" s="95"/>
      <c r="IJ35" s="95"/>
      <c r="IK35" s="95"/>
      <c r="IL35" s="95"/>
      <c r="IM35" s="95"/>
      <c r="IN35" s="95"/>
      <c r="IO35" s="95"/>
      <c r="IP35" s="95"/>
    </row>
    <row r="36" spans="1:12" ht="12.75" customHeight="1">
      <c r="A36" s="166"/>
      <c r="L36" s="127"/>
    </row>
    <row r="37" spans="1:12" ht="12.75" customHeight="1">
      <c r="A37" s="166"/>
      <c r="L37" s="127"/>
    </row>
    <row r="38" ht="12.75" customHeight="1">
      <c r="L38" s="127"/>
    </row>
    <row r="39" ht="14.25" customHeight="1">
      <c r="L39" s="262"/>
    </row>
    <row r="40" ht="14.25" customHeight="1">
      <c r="L40" s="262"/>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headerFooter alignWithMargins="0">
    <oddFooter>&amp;LC59ECE07�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1-а_00278_4.2023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31900856</vt:i4>
  </property>
  <property fmtid="{D5CDD505-2E9C-101B-9397-08002B2CF9AE}" pid="8" name="Тип зві">
    <vt:lpwstr>1-а</vt:lpwstr>
  </property>
  <property fmtid="{D5CDD505-2E9C-101B-9397-08002B2CF9AE}" pid="9" name="К.Cу">
    <vt:lpwstr>C59ECE07</vt:lpwstr>
  </property>
  <property fmtid="{D5CDD505-2E9C-101B-9397-08002B2CF9AE}" pid="10" name="Підрозд">
    <vt:lpwstr>Житомирський районний суд Житомирської області</vt:lpwstr>
  </property>
  <property fmtid="{D5CDD505-2E9C-101B-9397-08002B2CF9AE}" pid="11" name="ПідрозділDB">
    <vt:i4>0</vt:i4>
  </property>
  <property fmtid="{D5CDD505-2E9C-101B-9397-08002B2CF9AE}" pid="12" name="Підрозділ">
    <vt:i4>479</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073FAAD5</vt:lpwstr>
  </property>
  <property fmtid="{D5CDD505-2E9C-101B-9397-08002B2CF9AE}" pid="17" name="Версія ">
    <vt:lpwstr>3.31.3.2831</vt:lpwstr>
  </property>
</Properties>
</file>