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<sst xmlns="http://schemas.openxmlformats.org/spreadsheetml/2006/main" count="1996" uniqueCount="984">
  <si>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</si>
  <si>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</si>
  <si>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</si>
  <si>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</si>
  <si>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</si>
  <si>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</si>
  <si>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</si>
  <si>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</si>
  <si>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</si>
  <si>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</si>
  <si>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</si>
  <si>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</si>
  <si>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</si>
  <si>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</si>
  <si>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</si>
  <si>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</si>
  <si>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</si>
  <si>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</si>
  <si>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</si>
  <si>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</si>
  <si>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</si>
  <si>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</si>
  <si>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</si>
  <si>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</si>
  <si>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</si>
  <si>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</si>
  <si>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</si>
  <si>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</si>
  <si>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</si>
  <si>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</si>
  <si>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</si>
  <si>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</si>
  <si>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</si>
  <si>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</si>
  <si>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</si>
  <si>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</si>
  <si>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</si>
  <si>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</si>
  <si>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</si>
  <si>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</si>
  <si>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</si>
  <si>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</si>
  <si>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</si>
  <si>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</si>
  <si>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</si>
  <si>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</si>
  <si>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</si>
  <si>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</si>
  <si>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</si>
  <si>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</si>
  <si>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</si>
  <si>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</si>
  <si>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</si>
  <si>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</si>
  <si>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</si>
  <si>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</si>
  <si>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</si>
  <si>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</si>
  <si>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</si>
  <si>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</si>
  <si>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</si>
  <si>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</si>
  <si>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</si>
  <si>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</si>
  <si>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</si>
  <si>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</si>
  <si>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</si>
  <si>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</si>
  <si>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</si>
  <si>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</si>
  <si>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</si>
  <si>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</si>
  <si>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</si>
  <si>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</si>
  <si>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</si>
  <si>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</si>
  <si>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</si>
  <si>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</si>
  <si>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</si>
  <si>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</si>
  <si>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</si>
  <si>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</si>
  <si>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</si>
  <si>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</si>
  <si>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</si>
  <si>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</si>
  <si>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</si>
  <si>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</si>
  <si>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</si>
  <si>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</si>
  <si>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</si>
  <si>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</si>
  <si>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</si>
  <si>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</si>
  <si>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</si>
  <si>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</si>
  <si>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</si>
  <si>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</si>
  <si>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</si>
  <si>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</si>
  <si>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</si>
  <si>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</si>
  <si>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</si>
  <si>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</si>
  <si>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</si>
  <si>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</si>
  <si>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</si>
  <si>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</si>
  <si>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</si>
  <si>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</si>
  <si>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</si>
  <si>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</si>
  <si>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</si>
  <si>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</si>
  <si>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</si>
  <si>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</si>
  <si>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</si>
  <si>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</si>
  <si>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</si>
  <si>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</si>
  <si>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</si>
  <si>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</si>
  <si>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</si>
  <si>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</si>
  <si>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</si>
  <si>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</si>
  <si>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</si>
  <si>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</si>
  <si>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</si>
  <si>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</si>
  <si>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</si>
  <si>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</si>
  <si>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</si>
  <si>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</si>
  <si>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</si>
  <si>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</si>
  <si>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</si>
  <si>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</si>
  <si>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</si>
  <si>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</si>
  <si>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</si>
  <si>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</si>
  <si>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</si>
  <si>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</si>
  <si>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</si>
  <si>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</si>
  <si>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</si>
  <si>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</si>
  <si>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</si>
  <si>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</si>
  <si>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</si>
  <si>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</si>
  <si>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</si>
  <si>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</si>
  <si>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</si>
  <si>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</si>
  <si>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</si>
  <si>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</si>
  <si>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</si>
  <si>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</si>
  <si>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</si>
  <si>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</si>
  <si>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</si>
  <si>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</si>
  <si>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</si>
  <si>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</si>
  <si>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</si>
  <si>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</si>
  <si>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</si>
  <si>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</si>
  <si>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</si>
  <si>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</si>
  <si>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</si>
  <si>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</si>
  <si>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</si>
  <si>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</si>
  <si>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</si>
  <si>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</si>
  <si>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</si>
  <si>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</si>
  <si>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</si>
  <si>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</si>
  <si>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</si>
  <si>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</si>
  <si>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</si>
  <si>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</si>
  <si>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</si>
  <si>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</si>
  <si>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</si>
  <si>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</si>
  <si>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</si>
  <si>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</si>
  <si>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</si>
  <si>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</si>
  <si>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</si>
  <si>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</si>
  <si>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</si>
  <si>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</si>
  <si>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</si>
  <si>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</si>
  <si>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</si>
  <si>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</si>
  <si>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</si>
  <si>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</si>
  <si>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</si>
  <si>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</si>
  <si>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</si>
  <si>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</si>
  <si>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</si>
  <si>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</si>
  <si>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</si>
  <si>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</si>
  <si>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</si>
  <si>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</si>
  <si>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</si>
  <si>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</si>
  <si>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</si>
  <si>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</si>
  <si>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</si>
  <si>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</si>
  <si>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</si>
  <si>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</si>
  <si>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</si>
  <si>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</si>
  <si>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</si>
  <si>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</si>
  <si>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</si>
  <si>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</si>
  <si>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</si>
  <si>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</si>
  <si>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</si>
  <si>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</si>
  <si>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</si>
  <si>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</si>
  <si>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</si>
  <si>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</si>
  <si>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</si>
  <si>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</si>
  <si>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</si>
  <si>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</si>
  <si>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</si>
  <si>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</si>
  <si>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</si>
  <si>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</si>
  <si>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</si>
  <si>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</si>
  <si>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</si>
  <si>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</si>
  <si>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</si>
  <si>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</si>
  <si>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</si>
  <si>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</si>
  <si>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</si>
  <si>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</si>
  <si>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</si>
  <si>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</si>
  <si>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</si>
  <si>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</si>
  <si>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</si>
  <si>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</si>
  <si>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</si>
  <si>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</si>
  <si>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</si>
  <si>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</si>
  <si>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</si>
  <si>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</si>
  <si>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</si>
  <si>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</si>
  <si>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</si>
  <si>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</si>
  <si>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</si>
  <si>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</si>
  <si>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</si>
  <si>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</si>
  <si>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</si>
  <si>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</si>
  <si>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</si>
  <si>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</si>
  <si>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</si>
  <si>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</si>
  <si>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</si>
  <si>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</si>
  <si>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</si>
  <si>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</si>
  <si>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</si>
  <si>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</si>
  <si>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</si>
  <si>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</si>
  <si>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</si>
  <si>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</si>
  <si>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</si>
  <si>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</si>
  <si>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</si>
  <si>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</si>
  <si>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</si>
  <si>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</si>
  <si>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</si>
  <si>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</si>
  <si>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</si>
  <si>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</si>
  <si>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</si>
  <si>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</si>
  <si>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</si>
  <si>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</si>
  <si>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</si>
  <si>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</si>
  <si>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</si>
  <si>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</si>
  <si>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</si>
  <si>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</si>
  <si>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</si>
  <si>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</si>
  <si>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</si>
  <si>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</si>
  <si>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</si>
  <si>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</si>
  <si>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</si>
  <si>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</si>
  <si>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</si>
  <si>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</si>
  <si>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</si>
  <si>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</si>
  <si>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</si>
  <si>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</si>
  <si>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</si>
  <si>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</si>
  <si>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</si>
  <si>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</si>
  <si>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</si>
  <si>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</si>
  <si>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</si>
  <si>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</si>
  <si>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</si>
  <si>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</si>
  <si>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</si>
  <si>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</si>
  <si>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</si>
  <si>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</si>
  <si>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</si>
  <si>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</si>
  <si>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</si>
  <si>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</si>
  <si>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</si>
  <si>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</si>
  <si>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</si>
  <si>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</si>
  <si>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</si>
  <si>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</si>
  <si>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</si>
  <si>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</si>
  <si>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</si>
  <si>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</si>
  <si>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</si>
  <si>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</si>
  <si>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</si>
  <si>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</si>
  <si>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</si>
  <si>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</si>
  <si>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</si>
  <si>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</si>
  <si>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</si>
  <si>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</si>
  <si>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</si>
  <si>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</si>
  <si>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</si>
  <si>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</si>
  <si>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</si>
  <si>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</si>
  <si>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</si>
  <si>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</si>
  <si>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</si>
  <si>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</si>
  <si>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</si>
  <si>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</si>
  <si>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</si>
  <si>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</si>
  <si>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</si>
  <si>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</si>
  <si>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</si>
  <si>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</si>
  <si>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</si>
  <si>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</si>
  <si>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</si>
  <si>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</si>
  <si>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</si>
  <si>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</si>
  <si>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</si>
  <si>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</si>
  <si>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</si>
  <si>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</si>
  <si>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</si>
  <si>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</si>
  <si>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</si>
  <si>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</si>
  <si>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</si>
  <si>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</si>
  <si>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</si>
  <si>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</si>
  <si>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</si>
  <si>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</si>
  <si>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</si>
  <si>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</si>
  <si>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</si>
  <si>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</si>
  <si>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</si>
  <si>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</si>
  <si>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</si>
  <si>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</si>
  <si>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</si>
  <si>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</si>
  <si>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</si>
  <si>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</si>
  <si>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</si>
  <si>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</si>
  <si>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</si>
  <si>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</si>
  <si>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</si>
  <si>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</si>
  <si>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</si>
  <si>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</si>
  <si>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</si>
  <si>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</si>
  <si>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</si>
  <si>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</si>
  <si>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</si>
  <si>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</si>
  <si>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</si>
  <si>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</si>
  <si>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</si>
  <si>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</si>
  <si>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</si>
  <si>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</si>
  <si>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</si>
  <si>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</si>
  <si>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Н.В. Мосійчук</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</si>
  <si>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</si>
  <si>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</si>
  <si>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</si>
  <si>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</si>
  <si>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</si>
  <si>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</si>
  <si>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</si>
  <si>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</si>
  <si>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</si>
  <si>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</si>
  <si>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</si>
  <si>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</si>
  <si>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</si>
  <si>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</si>
  <si>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</si>
  <si>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</si>
  <si>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</si>
  <si>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</si>
  <si>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</si>
  <si>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</si>
  <si>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</si>
  <si>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</si>
  <si>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</si>
  <si>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</si>
  <si>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</si>
  <si>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</si>
  <si>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</si>
  <si>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</si>
  <si>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</si>
  <si>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</si>
  <si>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</si>
  <si>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</si>
  <si>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</si>
  <si>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</si>
  <si>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</si>
  <si>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</si>
  <si>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</si>
  <si>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</si>
  <si>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</si>
  <si>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</si>
  <si>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</si>
  <si>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</si>
  <si>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</si>
  <si>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</si>
  <si>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</si>
  <si>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</si>
  <si>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</si>
  <si>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</si>
  <si>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</si>
  <si>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</si>
  <si>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</si>
  <si>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</si>
  <si>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</si>
  <si>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</si>
  <si>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</si>
  <si>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</si>
  <si>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</si>
  <si>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</si>
  <si>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</si>
  <si>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</si>
  <si>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</si>
  <si>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</si>
  <si>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</si>
  <si>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</si>
  <si>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</si>
  <si>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</si>
  <si>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</si>
  <si>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</si>
  <si>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</si>
  <si>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</si>
  <si>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</si>
  <si>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</si>
  <si>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</si>
  <si>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</si>
  <si>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</si>
  <si>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</si>
  <si>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</si>
  <si>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</si>
  <si>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</si>
  <si>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</si>
  <si>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</si>
  <si>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</si>
  <si>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</si>
  <si>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</si>
  <si>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</si>
  <si>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</si>
  <si>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</si>
  <si>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</si>
  <si>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</si>
  <si>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</si>
  <si>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</si>
  <si>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</si>
  <si>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</si>
  <si>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</si>
  <si>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</si>
  <si>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</si>
  <si>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</si>
  <si>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</si>
  <si>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</si>
  <si>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</si>
  <si>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</si>
  <si>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</si>
  <si>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</si>
  <si>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</si>
  <si>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</si>
  <si>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</si>
  <si>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</si>
  <si>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</si>
  <si>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</si>
  <si>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</si>
  <si>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</si>
  <si>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</si>
  <si>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</si>
  <si>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</si>
  <si>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</si>
  <si>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</si>
  <si>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</si>
  <si>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</si>
  <si>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</si>
  <si>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</si>
  <si>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</si>
  <si>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</si>
  <si>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</si>
  <si>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</si>
  <si>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</si>
  <si>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</si>
  <si>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</si>
  <si>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</si>
  <si>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</si>
  <si>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</si>
  <si>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</si>
  <si>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</si>
  <si>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</si>
  <si>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</si>
  <si>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</si>
  <si>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</si>
  <si>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</si>
  <si>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</si>
  <si>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</si>
  <si>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</si>
  <si>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</si>
  <si>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</si>
  <si>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</si>
  <si>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</si>
  <si>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</si>
  <si>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</si>
  <si>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</si>
  <si>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</si>
  <si>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</si>
  <si>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</si>
  <si>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</si>
  <si>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</si>
  <si>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</si>
  <si>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</si>
  <si>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</si>
  <si>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</si>
  <si>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</si>
  <si>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</si>
  <si>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</si>
  <si>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</si>
  <si>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</si>
  <si>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</si>
  <si>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</si>
  <si>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</si>
  <si>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</si>
  <si>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</si>
  <si>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</si>
  <si>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</si>
  <si>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</si>
  <si>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</si>
  <si>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</si>
  <si>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</si>
  <si>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</si>
  <si>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</si>
  <si>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</si>
  <si>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</si>
  <si>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</si>
  <si>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</si>
  <si>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</si>
  <si>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</si>
  <si>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</si>
  <si>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</si>
  <si>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</si>
  <si>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</si>
  <si>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</si>
  <si>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</si>
  <si>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</si>
  <si>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</si>
  <si>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</si>
  <si>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</si>
  <si>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</si>
  <si>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</si>
  <si>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</si>
  <si>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</si>
  <si>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</si>
  <si>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</si>
  <si>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</si>
  <si>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</si>
  <si>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</si>
  <si>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</si>
  <si>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</si>
  <si>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</si>
  <si>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</si>
  <si>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</si>
  <si>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</si>
  <si>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</si>
  <si>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</si>
  <si>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</si>
  <si>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</si>
  <si>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</si>
  <si>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</si>
  <si>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</si>
  <si>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</si>
  <si>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</si>
  <si>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</si>
  <si>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</si>
  <si>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</si>
  <si>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</si>
  <si>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</si>
  <si>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</si>
  <si>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</si>
  <si>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</si>
  <si>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</si>
  <si>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</si>
  <si>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</si>
  <si>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</si>
  <si>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</si>
  <si>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</si>
  <si>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</si>
  <si>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</si>
  <si>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</si>
  <si>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</si>
  <si>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</si>
  <si>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</si>
  <si>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</si>
  <si>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</si>
  <si>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</si>
  <si>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</si>
  <si>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</si>
  <si>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</si>
  <si>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</si>
  <si>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</si>
  <si>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</si>
  <si>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</si>
  <si>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</si>
  <si>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</si>
  <si>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</si>
  <si>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</si>
  <si>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</si>
  <si>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</si>
  <si>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</si>
  <si>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</si>
  <si>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</si>
  <si>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</si>
  <si>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</si>
  <si>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</si>
  <si>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</si>
  <si>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</si>
  <si>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</si>
  <si>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</si>
  <si>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</si>
  <si>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</si>
  <si>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</si>
  <si>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</si>
  <si>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</si>
  <si>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</si>
  <si>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</si>
  <si>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</si>
  <si>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</si>
  <si>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</si>
  <si>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</si>
  <si>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</si>
  <si>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</si>
  <si>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</si>
  <si>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</si>
  <si>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</si>
  <si>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</si>
  <si>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</si>
  <si>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</si>
  <si>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</si>
  <si>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</si>
  <si>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</si>
  <si>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</si>
  <si>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</si>
  <si>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</si>
  <si>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</si>
  <si>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</si>
  <si>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</si>
  <si>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</si>
  <si>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</si>
  <si>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</si>
  <si>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</si>
  <si>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</si>
  <si>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</si>
  <si>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</si>
  <si>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</si>
  <si>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</si>
  <si>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</si>
  <si>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</si>
  <si>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</si>
  <si>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</si>
  <si>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</si>
  <si>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</si>
  <si>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</si>
  <si>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</si>
  <si>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</si>
  <si>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</si>
  <si>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</si>
  <si>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</si>
  <si>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</si>
  <si>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</si>
  <si>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</si>
  <si>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</si>
  <si>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</si>
  <si>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</si>
  <si>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</si>
  <si>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</si>
  <si>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</si>
  <si>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</si>
  <si>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</si>
  <si>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</si>
  <si>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</si>
  <si>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</si>
  <si>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</si>
  <si>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</si>
  <si>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</si>
  <si>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</si>
  <si>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</si>
  <si>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</si>
  <si>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</si>
  <si>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</si>
  <si>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</si>
  <si>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</si>
  <si>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</si>
  <si>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</si>
  <si>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</si>
  <si>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</si>
  <si>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</si>
  <si>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</si>
  <si>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</si>
  <si>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</si>
  <si>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</si>
  <si>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</si>
  <si>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</si>
  <si>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</si>
  <si>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</si>
  <si>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</si>
  <si>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</si>
  <si>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</si>
  <si>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</si>
  <si>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</si>
  <si>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</si>
  <si>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</si>
  <si>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</si>
  <si>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</si>
  <si>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</si>
  <si>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</si>
  <si>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</si>
  <si>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</si>
  <si>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</si>
  <si>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</si>
  <si>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</si>
  <si>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</si>
  <si>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</si>
  <si>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</si>
  <si>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</si>
  <si>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</si>
  <si>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</si>
  <si>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</si>
  <si>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</si>
  <si>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</si>
  <si>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</si>
  <si>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</si>
  <si>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</si>
  <si>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</si>
  <si>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</si>
  <si>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</si>
  <si>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</si>
  <si>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</si>
  <si>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</si>
  <si>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</si>
  <si>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</si>
  <si>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</si>
  <si>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</si>
  <si>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</si>
  <si>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</si>
  <si>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</si>
  <si>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</si>
  <si>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</si>
  <si>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</si>
  <si>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</si>
  <si>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</si>
  <si>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</si>
  <si>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</si>
  <si>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</si>
  <si>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</si>
  <si>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</si>
  <si>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</si>
  <si>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</si>
  <si>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</si>
  <si>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</si>
  <si>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</si>
  <si>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</si>
  <si>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</si>
  <si>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</si>
  <si>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</si>
  <si>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</si>
  <si>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</si>
  <si>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</si>
  <si>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</si>
  <si>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</si>
  <si>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</si>
  <si>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</si>
  <si>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</si>
  <si>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</si>
  <si>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</si>
  <si>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</si>
  <si>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</si>
  <si>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</si>
  <si>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</si>
  <si>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</si>
  <si>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</si>
  <si>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</si>
  <si>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</si>
  <si>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</si>
  <si>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</si>
  <si>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</si>
  <si>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</si>
  <si>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</si>
  <si>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</si>
  <si>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</si>
  <si>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</si>
  <si>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Житомирський районний суд Житомирської області</t>
  </si>
  <si>
    <t>10031. Житомирська область.м. Житомир</t>
  </si>
  <si>
    <t>вул. Покровська</t>
  </si>
  <si>
    <t>Ю.В. Пилюк</t>
  </si>
  <si>
    <t>10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</si>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</sst>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3"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3" xfId="54" applyFont="1" applyBorder="1" applyAlignment="1" applyProtection="1">
      <alignment horizontal="left" vertical="center" wrapText="1"/>
      <protection locked="0"/>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center" vertical="top" wrapText="1"/>
      <protection/>
    </xf>
    <xf numFmtId="0" fontId="5" fillId="0" borderId="23"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3"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23"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912</v>
      </c>
      <c r="B1" s="152"/>
      <c r="C1" s="152"/>
      <c r="D1" s="152"/>
      <c r="E1" s="152"/>
      <c r="F1" s="152"/>
      <c r="G1" s="152"/>
      <c r="H1" s="152"/>
      <c r="I1" s="152"/>
      <c r="J1" s="152"/>
    </row>
    <row r="2" spans="1:10" ht="15.75">
      <c r="A2" s="17" t="s">
        <v>924</v>
      </c>
      <c r="B2" s="18" t="s">
        <v>924</v>
      </c>
      <c r="C2" s="18" t="s">
        <v>924</v>
      </c>
      <c r="D2" s="19" t="s">
        <v>924</v>
      </c>
      <c r="E2" s="19" t="s">
        <v>924</v>
      </c>
      <c r="F2" s="19"/>
      <c r="G2" s="19"/>
      <c r="H2" s="19"/>
      <c r="I2" s="19"/>
      <c r="J2" s="19"/>
    </row>
    <row r="3" spans="1:10" ht="29.25" customHeight="1">
      <c r="A3" s="153" t="s">
        <v>934</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866</v>
      </c>
      <c r="B5" s="154"/>
      <c r="C5" s="154"/>
      <c r="D5" s="154"/>
      <c r="E5" s="154"/>
      <c r="F5" s="154"/>
      <c r="G5" s="154"/>
      <c r="H5" s="154"/>
      <c r="I5" s="154"/>
      <c r="J5" s="154"/>
    </row>
    <row r="6" spans="1:10" ht="15.75">
      <c r="A6" s="155" t="s">
        <v>924</v>
      </c>
      <c r="B6" s="155"/>
      <c r="C6" s="155"/>
      <c r="D6" s="155"/>
      <c r="E6" s="155"/>
      <c r="F6" s="155"/>
      <c r="G6" s="155"/>
      <c r="H6" s="155"/>
      <c r="I6" s="155"/>
      <c r="J6" s="155"/>
    </row>
    <row r="7" spans="1:10" ht="15.75">
      <c r="A7" s="17" t="s">
        <v>924</v>
      </c>
      <c r="B7" s="18" t="s">
        <v>924</v>
      </c>
      <c r="C7" s="18" t="s">
        <v>924</v>
      </c>
      <c r="D7" s="19" t="s">
        <v>924</v>
      </c>
      <c r="E7" s="19" t="s">
        <v>924</v>
      </c>
      <c r="F7" s="19"/>
      <c r="G7" s="19"/>
      <c r="H7" s="19"/>
      <c r="I7" s="19"/>
      <c r="J7" s="19"/>
    </row>
    <row r="8" spans="1:12" ht="22.5" customHeight="1">
      <c r="A8" s="151" t="s">
        <v>886</v>
      </c>
      <c r="B8" s="151"/>
      <c r="C8" s="151"/>
      <c r="D8" s="151"/>
      <c r="E8" s="151" t="s">
        <v>887</v>
      </c>
      <c r="F8" s="151"/>
      <c r="G8" s="151"/>
      <c r="H8" s="156" t="s">
        <v>939</v>
      </c>
      <c r="I8" s="156"/>
      <c r="J8" s="156"/>
      <c r="L8" s="3"/>
    </row>
    <row r="9" spans="1:10" ht="28.5" customHeight="1">
      <c r="A9" s="141" t="s">
        <v>955</v>
      </c>
      <c r="B9" s="142"/>
      <c r="C9" s="142"/>
      <c r="D9" s="143"/>
      <c r="E9" s="114" t="s">
        <v>938</v>
      </c>
      <c r="F9" s="115"/>
      <c r="G9" s="113"/>
      <c r="H9" s="86"/>
      <c r="I9" s="85" t="s">
        <v>952</v>
      </c>
      <c r="J9" s="86"/>
    </row>
    <row r="10" spans="1:10" ht="27" customHeight="1">
      <c r="A10" s="138"/>
      <c r="B10" s="139"/>
      <c r="C10" s="139"/>
      <c r="D10" s="140"/>
      <c r="E10" s="111"/>
      <c r="F10" s="120"/>
      <c r="G10" s="112"/>
      <c r="H10" s="144" t="s">
        <v>943</v>
      </c>
      <c r="I10" s="144"/>
      <c r="J10" s="144"/>
    </row>
    <row r="11" spans="1:10" ht="69.75" customHeight="1">
      <c r="A11" s="138" t="s">
        <v>809</v>
      </c>
      <c r="B11" s="139"/>
      <c r="C11" s="139"/>
      <c r="D11" s="140"/>
      <c r="E11" s="111" t="s">
        <v>810</v>
      </c>
      <c r="F11" s="120"/>
      <c r="G11" s="112"/>
      <c r="H11" s="120" t="s">
        <v>979</v>
      </c>
      <c r="I11" s="120"/>
      <c r="J11" s="120"/>
    </row>
    <row r="12" spans="1:10" ht="47.25" customHeight="1">
      <c r="A12" s="145" t="s">
        <v>953</v>
      </c>
      <c r="B12" s="146"/>
      <c r="C12" s="146"/>
      <c r="D12" s="147"/>
      <c r="E12" s="148" t="s">
        <v>954</v>
      </c>
      <c r="F12" s="149"/>
      <c r="G12" s="150"/>
      <c r="H12" s="120" t="s">
        <v>808</v>
      </c>
      <c r="I12" s="120"/>
      <c r="J12" s="120"/>
    </row>
    <row r="13" spans="1:10" ht="30" customHeight="1">
      <c r="A13" s="39"/>
      <c r="B13" s="39"/>
      <c r="C13" s="39"/>
      <c r="D13" s="39"/>
      <c r="E13" s="40"/>
      <c r="F13" s="40"/>
      <c r="G13" s="40"/>
      <c r="H13" s="38"/>
      <c r="I13" s="38"/>
      <c r="J13" s="38"/>
    </row>
    <row r="14" spans="1:10" ht="24.75" customHeight="1">
      <c r="A14" s="20" t="s">
        <v>924</v>
      </c>
      <c r="B14" s="19" t="s">
        <v>924</v>
      </c>
      <c r="C14" s="19" t="s">
        <v>924</v>
      </c>
      <c r="D14" s="19" t="s">
        <v>924</v>
      </c>
      <c r="E14" s="19" t="s">
        <v>924</v>
      </c>
      <c r="F14" s="19"/>
      <c r="G14" s="21"/>
      <c r="H14" s="19"/>
      <c r="I14" s="19"/>
      <c r="J14" s="22"/>
    </row>
    <row r="15" spans="1:10" ht="25.5" customHeight="1">
      <c r="A15" s="135" t="s">
        <v>911</v>
      </c>
      <c r="B15" s="136"/>
      <c r="C15" s="136"/>
      <c r="D15" s="136"/>
      <c r="E15" s="136"/>
      <c r="F15" s="136"/>
      <c r="G15" s="136"/>
      <c r="H15" s="136"/>
      <c r="I15" s="136"/>
      <c r="J15" s="137"/>
    </row>
    <row r="16" spans="1:10" ht="20.25" customHeight="1">
      <c r="A16" s="116" t="s">
        <v>920</v>
      </c>
      <c r="B16" s="117"/>
      <c r="C16" s="118" t="s">
        <v>867</v>
      </c>
      <c r="D16" s="118"/>
      <c r="E16" s="118"/>
      <c r="F16" s="118"/>
      <c r="G16" s="118"/>
      <c r="H16" s="118"/>
      <c r="I16" s="118"/>
      <c r="J16" s="119"/>
    </row>
    <row r="17" spans="1:10" ht="19.5" customHeight="1">
      <c r="A17" s="129" t="s">
        <v>915</v>
      </c>
      <c r="B17" s="130"/>
      <c r="C17" s="127" t="s">
        <v>868</v>
      </c>
      <c r="D17" s="127"/>
      <c r="E17" s="127"/>
      <c r="F17" s="127"/>
      <c r="G17" s="127"/>
      <c r="H17" s="127"/>
      <c r="I17" s="127"/>
      <c r="J17" s="128"/>
    </row>
    <row r="18" spans="1:10" ht="18.75" customHeight="1">
      <c r="A18" s="131" t="s">
        <v>869</v>
      </c>
      <c r="B18" s="132"/>
      <c r="C18" s="132"/>
      <c r="D18" s="132"/>
      <c r="E18" s="132"/>
      <c r="F18" s="132"/>
      <c r="G18" s="132"/>
      <c r="H18" s="132"/>
      <c r="I18" s="132"/>
      <c r="J18" s="133"/>
    </row>
    <row r="19" spans="1:10" ht="20.25" customHeight="1">
      <c r="A19" s="134">
        <v>90</v>
      </c>
      <c r="B19" s="118"/>
      <c r="C19" s="118"/>
      <c r="D19" s="118"/>
      <c r="E19" s="118"/>
      <c r="F19" s="118"/>
      <c r="G19" s="118"/>
      <c r="H19" s="118"/>
      <c r="I19" s="118"/>
      <c r="J19" s="119"/>
    </row>
    <row r="20" spans="1:10" ht="18" customHeight="1">
      <c r="A20" s="124" t="s">
        <v>910</v>
      </c>
      <c r="B20" s="125"/>
      <c r="C20" s="125"/>
      <c r="D20" s="125"/>
      <c r="E20" s="125"/>
      <c r="F20" s="125"/>
      <c r="G20" s="125"/>
      <c r="H20" s="125"/>
      <c r="I20" s="125"/>
      <c r="J20" s="126"/>
    </row>
    <row r="21" spans="1:10" ht="15" customHeight="1">
      <c r="A21" s="121" t="s">
        <v>909</v>
      </c>
      <c r="B21" s="122"/>
      <c r="C21" s="122"/>
      <c r="D21" s="122"/>
      <c r="E21" s="122"/>
      <c r="F21" s="122"/>
      <c r="G21" s="122"/>
      <c r="H21" s="122"/>
      <c r="I21" s="122"/>
      <c r="J21" s="12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J1"/>
    <mergeCell ref="A3:J4"/>
    <mergeCell ref="A5:J5"/>
    <mergeCell ref="A6:J6"/>
    <mergeCell ref="A12:D12"/>
    <mergeCell ref="E12:G12"/>
    <mergeCell ref="H11:J11"/>
    <mergeCell ref="A8:D8"/>
    <mergeCell ref="E8:G8"/>
    <mergeCell ref="H8:J8"/>
    <mergeCell ref="A11:D11"/>
    <mergeCell ref="A9:D10"/>
    <mergeCell ref="E9:G10"/>
    <mergeCell ref="H10:J10"/>
    <mergeCell ref="E11:G11"/>
    <mergeCell ref="A16:B16"/>
    <mergeCell ref="C16:J16"/>
    <mergeCell ref="H12:J12"/>
    <mergeCell ref="A21:J21"/>
    <mergeCell ref="A20:J20"/>
    <mergeCell ref="C17:J17"/>
    <mergeCell ref="A17:B17"/>
    <mergeCell ref="A18:J18"/>
    <mergeCell ref="A19:J19"/>
    <mergeCell ref="A15:J15"/>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&amp;LCC924007&amp;C</oddFooter>
  </headerFooter>
</worksheet>
</file>

<file path=xl/worksheets/sheet2.xml><?xml version="1.0" encoding="utf-8"?>
<worksheet xmlns="http://schemas.openxmlformats.org/spreadsheetml/2006/main" xmlns:r="http://schemas.openxmlformats.org/officeDocument/2006/relationships">
  <sheetPr codeName="Лист2"/>
  <dimension ref="A1:AM549"/>
  <sheetViews>
    <sheetView zoomScaleSheetLayoutView="100" zoomScalePageLayoutView="55" workbookViewId="0" topLeftCell="A1">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941</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880</v>
      </c>
      <c r="B2" s="170" t="s">
        <v>904</v>
      </c>
      <c r="C2" s="170" t="s">
        <v>888</v>
      </c>
      <c r="D2" s="158" t="s">
        <v>957</v>
      </c>
      <c r="E2" s="160"/>
      <c r="F2" s="169" t="s">
        <v>958</v>
      </c>
      <c r="G2" s="157" t="s">
        <v>906</v>
      </c>
      <c r="H2" s="169" t="s">
        <v>960</v>
      </c>
      <c r="I2" s="169" t="s">
        <v>959</v>
      </c>
      <c r="J2" s="168" t="s">
        <v>977</v>
      </c>
      <c r="K2" s="168"/>
      <c r="L2" s="168"/>
      <c r="M2" s="168"/>
      <c r="N2" s="168"/>
      <c r="O2" s="168"/>
      <c r="P2" s="168"/>
      <c r="Q2" s="168"/>
      <c r="R2" s="168"/>
      <c r="S2" s="158" t="s">
        <v>963</v>
      </c>
      <c r="T2" s="159"/>
      <c r="U2" s="159"/>
      <c r="V2" s="159"/>
      <c r="W2" s="159"/>
      <c r="X2" s="159"/>
      <c r="Y2" s="159"/>
      <c r="Z2" s="159"/>
      <c r="AA2" s="159"/>
      <c r="AB2" s="159"/>
      <c r="AC2" s="160"/>
      <c r="AD2" s="158" t="s">
        <v>963</v>
      </c>
      <c r="AE2" s="159"/>
      <c r="AF2" s="159"/>
      <c r="AG2" s="160"/>
      <c r="AH2" s="168" t="s">
        <v>962</v>
      </c>
      <c r="AI2" s="168"/>
      <c r="AJ2" s="168" t="s">
        <v>961</v>
      </c>
      <c r="AK2" s="168"/>
      <c r="AL2" s="168"/>
    </row>
    <row r="3" spans="1:38" ht="21" customHeight="1">
      <c r="A3" s="170"/>
      <c r="B3" s="170"/>
      <c r="C3" s="170"/>
      <c r="D3" s="173"/>
      <c r="E3" s="174"/>
      <c r="F3" s="169"/>
      <c r="G3" s="157"/>
      <c r="H3" s="169"/>
      <c r="I3" s="169"/>
      <c r="J3" s="169" t="s">
        <v>889</v>
      </c>
      <c r="K3" s="165" t="s">
        <v>890</v>
      </c>
      <c r="L3" s="165"/>
      <c r="M3" s="165"/>
      <c r="N3" s="165"/>
      <c r="O3" s="165"/>
      <c r="P3" s="165"/>
      <c r="Q3" s="165"/>
      <c r="R3" s="165"/>
      <c r="S3" s="165" t="s">
        <v>891</v>
      </c>
      <c r="T3" s="165"/>
      <c r="U3" s="165"/>
      <c r="V3" s="165"/>
      <c r="W3" s="165"/>
      <c r="X3" s="165"/>
      <c r="Y3" s="165"/>
      <c r="Z3" s="165"/>
      <c r="AA3" s="165"/>
      <c r="AB3" s="165"/>
      <c r="AC3" s="165"/>
      <c r="AD3" s="165" t="s">
        <v>892</v>
      </c>
      <c r="AE3" s="165"/>
      <c r="AF3" s="165"/>
      <c r="AG3" s="165"/>
      <c r="AH3" s="157" t="s">
        <v>878</v>
      </c>
      <c r="AI3" s="157" t="s">
        <v>877</v>
      </c>
      <c r="AJ3" s="157" t="s">
        <v>879</v>
      </c>
      <c r="AK3" s="165" t="s">
        <v>893</v>
      </c>
      <c r="AL3" s="165"/>
    </row>
    <row r="4" spans="1:38" ht="24" customHeight="1">
      <c r="A4" s="170"/>
      <c r="B4" s="170"/>
      <c r="C4" s="170"/>
      <c r="D4" s="173"/>
      <c r="E4" s="174"/>
      <c r="F4" s="169"/>
      <c r="G4" s="157"/>
      <c r="H4" s="169"/>
      <c r="I4" s="169"/>
      <c r="J4" s="169"/>
      <c r="K4" s="157" t="s">
        <v>882</v>
      </c>
      <c r="L4" s="157" t="s">
        <v>905</v>
      </c>
      <c r="M4" s="165" t="s">
        <v>894</v>
      </c>
      <c r="N4" s="165"/>
      <c r="O4" s="165"/>
      <c r="P4" s="165"/>
      <c r="Q4" s="165"/>
      <c r="R4" s="165"/>
      <c r="S4" s="157" t="s">
        <v>874</v>
      </c>
      <c r="T4" s="157" t="s">
        <v>895</v>
      </c>
      <c r="U4" s="157" t="s">
        <v>875</v>
      </c>
      <c r="V4" s="157" t="s">
        <v>873</v>
      </c>
      <c r="W4" s="157" t="s">
        <v>876</v>
      </c>
      <c r="X4" s="157" t="s">
        <v>907</v>
      </c>
      <c r="Y4" s="164" t="s">
        <v>976</v>
      </c>
      <c r="Z4" s="157" t="s">
        <v>899</v>
      </c>
      <c r="AA4" s="157" t="s">
        <v>881</v>
      </c>
      <c r="AB4" s="161" t="s">
        <v>931</v>
      </c>
      <c r="AC4" s="157" t="s">
        <v>908</v>
      </c>
      <c r="AD4" s="157" t="s">
        <v>875</v>
      </c>
      <c r="AE4" s="157" t="s">
        <v>873</v>
      </c>
      <c r="AF4" s="161" t="s">
        <v>932</v>
      </c>
      <c r="AG4" s="164" t="s">
        <v>933</v>
      </c>
      <c r="AH4" s="157"/>
      <c r="AI4" s="157"/>
      <c r="AJ4" s="157"/>
      <c r="AK4" s="169" t="s">
        <v>889</v>
      </c>
      <c r="AL4" s="157" t="s">
        <v>903</v>
      </c>
    </row>
    <row r="5" spans="1:38" ht="18.75" customHeight="1">
      <c r="A5" s="170"/>
      <c r="B5" s="170"/>
      <c r="C5" s="170"/>
      <c r="D5" s="175"/>
      <c r="E5" s="176"/>
      <c r="F5" s="169"/>
      <c r="G5" s="157"/>
      <c r="H5" s="169"/>
      <c r="I5" s="169"/>
      <c r="J5" s="169"/>
      <c r="K5" s="157"/>
      <c r="L5" s="157"/>
      <c r="M5" s="169" t="s">
        <v>889</v>
      </c>
      <c r="N5" s="165" t="s">
        <v>900</v>
      </c>
      <c r="O5" s="171"/>
      <c r="P5" s="171"/>
      <c r="Q5" s="171"/>
      <c r="R5" s="171"/>
      <c r="S5" s="157"/>
      <c r="T5" s="157"/>
      <c r="U5" s="157"/>
      <c r="V5" s="157"/>
      <c r="W5" s="157"/>
      <c r="X5" s="157"/>
      <c r="Y5" s="166"/>
      <c r="Z5" s="157"/>
      <c r="AA5" s="157"/>
      <c r="AB5" s="162"/>
      <c r="AC5" s="157"/>
      <c r="AD5" s="157"/>
      <c r="AE5" s="157"/>
      <c r="AF5" s="162"/>
      <c r="AG5" s="162"/>
      <c r="AH5" s="157"/>
      <c r="AI5" s="157"/>
      <c r="AJ5" s="157"/>
      <c r="AK5" s="169"/>
      <c r="AL5" s="157"/>
    </row>
    <row r="6" spans="1:38" ht="156" customHeight="1">
      <c r="A6" s="170"/>
      <c r="B6" s="170"/>
      <c r="C6" s="170"/>
      <c r="D6" s="41" t="s">
        <v>889</v>
      </c>
      <c r="E6" s="42" t="s">
        <v>951</v>
      </c>
      <c r="F6" s="169"/>
      <c r="G6" s="157"/>
      <c r="H6" s="169"/>
      <c r="I6" s="169"/>
      <c r="J6" s="169"/>
      <c r="K6" s="157"/>
      <c r="L6" s="157"/>
      <c r="M6" s="169"/>
      <c r="N6" s="26" t="s">
        <v>902</v>
      </c>
      <c r="O6" s="26" t="s">
        <v>885</v>
      </c>
      <c r="P6" s="26" t="s">
        <v>916</v>
      </c>
      <c r="Q6" s="26" t="s">
        <v>901</v>
      </c>
      <c r="R6" s="26" t="s">
        <v>872</v>
      </c>
      <c r="S6" s="157"/>
      <c r="T6" s="157"/>
      <c r="U6" s="157"/>
      <c r="V6" s="157"/>
      <c r="W6" s="157"/>
      <c r="X6" s="157"/>
      <c r="Y6" s="167"/>
      <c r="Z6" s="157"/>
      <c r="AA6" s="157"/>
      <c r="AB6" s="163"/>
      <c r="AC6" s="157"/>
      <c r="AD6" s="157"/>
      <c r="AE6" s="157"/>
      <c r="AF6" s="163"/>
      <c r="AG6" s="163"/>
      <c r="AH6" s="157"/>
      <c r="AI6" s="157"/>
      <c r="AJ6" s="157"/>
      <c r="AK6" s="169"/>
      <c r="AL6" s="157"/>
    </row>
    <row r="7" spans="1:38" s="9" customFormat="1" ht="12.75">
      <c r="A7" s="16" t="s">
        <v>896</v>
      </c>
      <c r="B7" s="16" t="s">
        <v>897</v>
      </c>
      <c r="C7" s="16" t="s">
        <v>898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913</v>
      </c>
      <c r="C8" s="12" t="s">
        <v>914</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956</v>
      </c>
      <c r="C9" s="12"/>
      <c r="D9" s="73">
        <f aca="true" t="shared" si="0" ref="D9:AL9">SUM(D10:D549)</f>
        <v>2493</v>
      </c>
      <c r="E9" s="73">
        <f t="shared" si="0"/>
        <v>2328</v>
      </c>
      <c r="F9" s="73">
        <f t="shared" si="0"/>
        <v>591</v>
      </c>
      <c r="G9" s="73">
        <f t="shared" si="0"/>
        <v>591</v>
      </c>
      <c r="H9" s="73">
        <f t="shared" si="0"/>
        <v>1593</v>
      </c>
      <c r="I9" s="73">
        <f t="shared" si="0"/>
        <v>309</v>
      </c>
      <c r="J9" s="73">
        <f t="shared" si="0"/>
        <v>1597</v>
      </c>
      <c r="K9" s="73">
        <f t="shared" si="0"/>
        <v>995</v>
      </c>
      <c r="L9" s="73">
        <f t="shared" si="0"/>
        <v>22</v>
      </c>
      <c r="M9" s="73">
        <f t="shared" si="0"/>
        <v>580</v>
      </c>
      <c r="N9" s="73">
        <f t="shared" si="0"/>
        <v>1</v>
      </c>
      <c r="O9" s="73">
        <f t="shared" si="0"/>
        <v>215</v>
      </c>
      <c r="P9" s="73">
        <f t="shared" si="0"/>
        <v>0</v>
      </c>
      <c r="Q9" s="73">
        <f t="shared" si="0"/>
        <v>149</v>
      </c>
      <c r="R9" s="73">
        <f t="shared" si="0"/>
        <v>213</v>
      </c>
      <c r="S9" s="73">
        <f t="shared" si="0"/>
        <v>27</v>
      </c>
      <c r="T9" s="73">
        <f t="shared" si="0"/>
        <v>919</v>
      </c>
      <c r="U9" s="73">
        <f t="shared" si="0"/>
        <v>0</v>
      </c>
      <c r="V9" s="73">
        <f t="shared" si="0"/>
        <v>0</v>
      </c>
      <c r="W9" s="73">
        <f t="shared" si="0"/>
        <v>6</v>
      </c>
      <c r="X9" s="73">
        <f t="shared" si="0"/>
        <v>9</v>
      </c>
      <c r="Y9" s="73">
        <f t="shared" si="0"/>
        <v>9</v>
      </c>
      <c r="Z9" s="73">
        <f t="shared" si="0"/>
        <v>0</v>
      </c>
      <c r="AA9" s="73">
        <f t="shared" si="0"/>
        <v>11</v>
      </c>
      <c r="AB9" s="73">
        <f t="shared" si="0"/>
        <v>14</v>
      </c>
      <c r="AC9" s="73">
        <f t="shared" si="0"/>
        <v>0</v>
      </c>
      <c r="AD9" s="73">
        <f t="shared" si="0"/>
        <v>0</v>
      </c>
      <c r="AE9" s="73">
        <f t="shared" si="0"/>
        <v>53</v>
      </c>
      <c r="AF9" s="73">
        <f t="shared" si="0"/>
        <v>0</v>
      </c>
      <c r="AG9" s="73">
        <f t="shared" si="0"/>
        <v>236</v>
      </c>
      <c r="AH9" s="73">
        <f t="shared" si="0"/>
        <v>4755835</v>
      </c>
      <c r="AI9" s="73">
        <f t="shared" si="0"/>
        <v>861590</v>
      </c>
      <c r="AJ9" s="73">
        <f t="shared" si="0"/>
        <v>7735</v>
      </c>
      <c r="AK9" s="73">
        <f t="shared" si="0"/>
        <v>0</v>
      </c>
      <c r="AL9" s="73">
        <f t="shared" si="0"/>
        <v>0</v>
      </c>
    </row>
    <row r="10" spans="1:38" ht="38.25" customHeight="1">
      <c r="A10" s="12">
        <v>2</v>
      </c>
      <c r="B10" s="51" t="s">
        <v>980</v>
      </c>
      <c r="C10" s="50">
        <v>41</v>
      </c>
      <c r="D10" s="59">
        <v>5</v>
      </c>
      <c r="E10" s="57">
        <v>4</v>
      </c>
      <c r="F10" s="57">
        <v>1</v>
      </c>
      <c r="G10" s="57">
        <v>1</v>
      </c>
      <c r="H10" s="57">
        <v>4</v>
      </c>
      <c r="I10" s="57"/>
      <c r="J10" s="57">
        <v>4</v>
      </c>
      <c r="K10" s="57">
        <v>3</v>
      </c>
      <c r="L10" s="57"/>
      <c r="M10" s="57">
        <v>1</v>
      </c>
      <c r="N10" s="57"/>
      <c r="O10" s="57"/>
      <c r="P10" s="57"/>
      <c r="Q10" s="57"/>
      <c r="R10" s="57">
        <v>1</v>
      </c>
      <c r="S10" s="57"/>
      <c r="T10" s="57">
        <v>3</v>
      </c>
      <c r="U10" s="57"/>
      <c r="V10" s="57"/>
      <c r="W10" s="57"/>
      <c r="X10" s="57"/>
      <c r="Y10" s="75"/>
      <c r="Z10" s="57"/>
      <c r="AA10" s="57"/>
      <c r="AB10" s="76"/>
      <c r="AC10" s="57"/>
      <c r="AD10" s="57"/>
      <c r="AE10" s="57"/>
      <c r="AF10" s="76"/>
      <c r="AG10" s="76"/>
      <c r="AH10" s="58">
        <v>9520</v>
      </c>
      <c r="AI10" s="58"/>
      <c r="AJ10" s="58"/>
      <c r="AK10" s="58"/>
      <c r="AL10" s="58"/>
    </row>
    <row r="11" spans="1:39" ht="38.25" customHeight="1" hidden="1">
      <c r="A11" s="12">
        <v>3</v>
      </c>
      <c r="B11" s="51" t="s">
        <v>981</v>
      </c>
      <c r="C11" s="50" t="s">
        <v>982</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983</v>
      </c>
      <c r="C12" s="50" t="s">
        <v>0</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v>
      </c>
      <c r="C13" s="50" t="s">
        <v>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3</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4</v>
      </c>
      <c r="C15" s="55" t="s">
        <v>5</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6</v>
      </c>
      <c r="C16" s="55" t="s">
        <v>7</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8</v>
      </c>
      <c r="C17" s="50" t="s">
        <v>9</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10</v>
      </c>
      <c r="C18" s="50" t="s">
        <v>11</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v>
      </c>
      <c r="C19" s="50">
        <v>44</v>
      </c>
      <c r="D19" s="57">
        <v>7</v>
      </c>
      <c r="E19" s="57">
        <v>7</v>
      </c>
      <c r="F19" s="57">
        <v>1</v>
      </c>
      <c r="G19" s="57">
        <v>1</v>
      </c>
      <c r="H19" s="57">
        <v>5</v>
      </c>
      <c r="I19" s="57">
        <v>1</v>
      </c>
      <c r="J19" s="57">
        <v>5</v>
      </c>
      <c r="K19" s="57">
        <v>5</v>
      </c>
      <c r="L19" s="57"/>
      <c r="M19" s="57"/>
      <c r="N19" s="57"/>
      <c r="O19" s="57"/>
      <c r="P19" s="57"/>
      <c r="Q19" s="57"/>
      <c r="R19" s="57"/>
      <c r="S19" s="57"/>
      <c r="T19" s="57">
        <v>5</v>
      </c>
      <c r="U19" s="57"/>
      <c r="V19" s="57"/>
      <c r="W19" s="57"/>
      <c r="X19" s="57"/>
      <c r="Y19" s="57"/>
      <c r="Z19" s="57"/>
      <c r="AA19" s="57"/>
      <c r="AB19" s="57"/>
      <c r="AC19" s="57"/>
      <c r="AD19" s="57"/>
      <c r="AE19" s="57"/>
      <c r="AF19" s="57"/>
      <c r="AG19" s="57"/>
      <c r="AH19" s="58">
        <v>2125</v>
      </c>
      <c r="AI19" s="58">
        <v>454</v>
      </c>
      <c r="AJ19" s="58"/>
      <c r="AK19" s="58"/>
      <c r="AL19" s="58"/>
    </row>
    <row r="20" spans="1:38" ht="38.25" customHeight="1" hidden="1">
      <c r="A20" s="12">
        <v>12</v>
      </c>
      <c r="B20" s="51" t="s">
        <v>13</v>
      </c>
      <c r="C20" s="50" t="s">
        <v>14</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15</v>
      </c>
      <c r="C21" s="50" t="s">
        <v>16</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814</v>
      </c>
      <c r="C22" s="50" t="s">
        <v>813</v>
      </c>
      <c r="D22" s="57">
        <v>304</v>
      </c>
      <c r="E22" s="57">
        <v>263</v>
      </c>
      <c r="F22" s="57">
        <v>44</v>
      </c>
      <c r="G22" s="57">
        <v>44</v>
      </c>
      <c r="H22" s="57">
        <v>220</v>
      </c>
      <c r="I22" s="57">
        <v>40</v>
      </c>
      <c r="J22" s="57">
        <v>220</v>
      </c>
      <c r="K22" s="57">
        <v>3</v>
      </c>
      <c r="L22" s="57"/>
      <c r="M22" s="57">
        <v>217</v>
      </c>
      <c r="N22" s="57"/>
      <c r="O22" s="57">
        <v>168</v>
      </c>
      <c r="P22" s="57"/>
      <c r="Q22" s="57">
        <v>31</v>
      </c>
      <c r="R22" s="57">
        <v>17</v>
      </c>
      <c r="S22" s="57"/>
      <c r="T22" s="57">
        <v>3</v>
      </c>
      <c r="U22" s="57"/>
      <c r="V22" s="57"/>
      <c r="W22" s="57"/>
      <c r="X22" s="57"/>
      <c r="Y22" s="57"/>
      <c r="Z22" s="57"/>
      <c r="AA22" s="57"/>
      <c r="AB22" s="57"/>
      <c r="AC22" s="57"/>
      <c r="AD22" s="57"/>
      <c r="AE22" s="57"/>
      <c r="AF22" s="57"/>
      <c r="AG22" s="57"/>
      <c r="AH22" s="58">
        <v>34340</v>
      </c>
      <c r="AI22" s="58"/>
      <c r="AJ22" s="58"/>
      <c r="AK22" s="58"/>
      <c r="AL22" s="58"/>
    </row>
    <row r="23" spans="1:38" ht="38.25" customHeight="1" hidden="1">
      <c r="A23" s="12">
        <v>15</v>
      </c>
      <c r="B23" s="51" t="s">
        <v>17</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18</v>
      </c>
      <c r="C24" s="50" t="s">
        <v>19</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20</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21</v>
      </c>
      <c r="C26" s="50" t="s">
        <v>22</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23</v>
      </c>
      <c r="C27" s="50" t="s">
        <v>24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25</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26</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27</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28</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29</v>
      </c>
      <c r="C32" s="50">
        <v>51</v>
      </c>
      <c r="D32" s="57">
        <v>17</v>
      </c>
      <c r="E32" s="57">
        <v>15</v>
      </c>
      <c r="F32" s="57">
        <v>6</v>
      </c>
      <c r="G32" s="57">
        <v>6</v>
      </c>
      <c r="H32" s="57">
        <v>11</v>
      </c>
      <c r="I32" s="57"/>
      <c r="J32" s="57">
        <v>11</v>
      </c>
      <c r="K32" s="57">
        <v>9</v>
      </c>
      <c r="L32" s="57"/>
      <c r="M32" s="57">
        <v>2</v>
      </c>
      <c r="N32" s="57"/>
      <c r="O32" s="57"/>
      <c r="P32" s="57"/>
      <c r="Q32" s="57"/>
      <c r="R32" s="57">
        <v>2</v>
      </c>
      <c r="S32" s="57"/>
      <c r="T32" s="57">
        <v>9</v>
      </c>
      <c r="U32" s="57"/>
      <c r="V32" s="57"/>
      <c r="W32" s="57"/>
      <c r="X32" s="57"/>
      <c r="Y32" s="57"/>
      <c r="Z32" s="57"/>
      <c r="AA32" s="57"/>
      <c r="AB32" s="57"/>
      <c r="AC32" s="57"/>
      <c r="AD32" s="57"/>
      <c r="AE32" s="57"/>
      <c r="AF32" s="57"/>
      <c r="AG32" s="57"/>
      <c r="AH32" s="58">
        <v>1615</v>
      </c>
      <c r="AI32" s="58">
        <v>170</v>
      </c>
      <c r="AJ32" s="58"/>
      <c r="AK32" s="58"/>
      <c r="AL32" s="58"/>
    </row>
    <row r="33" spans="1:38" s="107" customFormat="1" ht="38.25" customHeight="1" hidden="1">
      <c r="A33" s="12">
        <v>25</v>
      </c>
      <c r="B33" s="51" t="s">
        <v>30</v>
      </c>
      <c r="C33" s="50" t="s">
        <v>31</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32</v>
      </c>
      <c r="C34" s="50" t="s">
        <v>33</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777</v>
      </c>
      <c r="C35" s="50" t="s">
        <v>776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34</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35</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36</v>
      </c>
      <c r="C38" s="50" t="s">
        <v>37</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38</v>
      </c>
      <c r="C39" s="50" t="s">
        <v>39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40</v>
      </c>
      <c r="C40" s="50" t="s">
        <v>41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42</v>
      </c>
      <c r="C41" s="53" t="s">
        <v>43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851</v>
      </c>
      <c r="C42" s="53" t="s">
        <v>44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45</v>
      </c>
      <c r="C43" s="53" t="s">
        <v>46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47</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48</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852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49</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50</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817</v>
      </c>
      <c r="C49" s="50" t="s">
        <v>821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51</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52</v>
      </c>
      <c r="C51" s="50" t="s">
        <v>53</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54</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55</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56</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57</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58</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59</v>
      </c>
      <c r="C57" s="50">
        <v>65</v>
      </c>
      <c r="D57" s="57">
        <v>1</v>
      </c>
      <c r="E57" s="57">
        <v>1</v>
      </c>
      <c r="F57" s="57">
        <v>1</v>
      </c>
      <c r="G57" s="57">
        <v>1</v>
      </c>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60</v>
      </c>
      <c r="C58" s="50" t="s">
        <v>61</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62</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63</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64</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65</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66</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67</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68</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69</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70</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71</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72</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73</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74</v>
      </c>
      <c r="C71" s="50" t="s">
        <v>75</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76</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77</v>
      </c>
      <c r="C73" s="50" t="s">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79</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30</v>
      </c>
      <c r="C75" s="50" t="s">
        <v>80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81</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82</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83</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84</v>
      </c>
      <c r="C79" s="50" t="s">
        <v>85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86</v>
      </c>
      <c r="C80" s="50" t="s">
        <v>87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88</v>
      </c>
      <c r="C81" s="50" t="s">
        <v>89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90</v>
      </c>
      <c r="C82" s="50" t="s">
        <v>91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92</v>
      </c>
      <c r="C83" s="50" t="s">
        <v>93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94</v>
      </c>
      <c r="C84" s="50" t="s">
        <v>95</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96</v>
      </c>
      <c r="C85" s="50" t="s">
        <v>97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98</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99</v>
      </c>
      <c r="C87" s="50" t="s">
        <v>100</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101</v>
      </c>
      <c r="C88" s="50">
        <v>85</v>
      </c>
      <c r="D88" s="57">
        <v>67</v>
      </c>
      <c r="E88" s="57">
        <v>65</v>
      </c>
      <c r="F88" s="57">
        <v>1</v>
      </c>
      <c r="G88" s="57">
        <v>1</v>
      </c>
      <c r="H88" s="57">
        <v>62</v>
      </c>
      <c r="I88" s="57">
        <v>4</v>
      </c>
      <c r="J88" s="57">
        <v>62</v>
      </c>
      <c r="K88" s="57">
        <v>49</v>
      </c>
      <c r="L88" s="57">
        <v>1</v>
      </c>
      <c r="M88" s="57">
        <v>12</v>
      </c>
      <c r="N88" s="57"/>
      <c r="O88" s="57">
        <v>8</v>
      </c>
      <c r="P88" s="57"/>
      <c r="Q88" s="57">
        <v>1</v>
      </c>
      <c r="R88" s="57">
        <v>3</v>
      </c>
      <c r="S88" s="57"/>
      <c r="T88" s="57">
        <v>49</v>
      </c>
      <c r="U88" s="57"/>
      <c r="V88" s="57"/>
      <c r="W88" s="57"/>
      <c r="X88" s="57"/>
      <c r="Y88" s="57"/>
      <c r="Z88" s="57"/>
      <c r="AA88" s="57"/>
      <c r="AB88" s="57"/>
      <c r="AC88" s="57"/>
      <c r="AD88" s="57"/>
      <c r="AE88" s="57">
        <v>42</v>
      </c>
      <c r="AF88" s="57"/>
      <c r="AG88" s="57"/>
      <c r="AH88" s="58">
        <v>17340</v>
      </c>
      <c r="AI88" s="58">
        <v>6800</v>
      </c>
      <c r="AJ88" s="58">
        <v>7735</v>
      </c>
      <c r="AK88" s="58"/>
      <c r="AL88" s="58"/>
    </row>
    <row r="89" spans="1:38" s="107" customFormat="1" ht="38.25" customHeight="1">
      <c r="A89" s="12">
        <v>81</v>
      </c>
      <c r="B89" s="51" t="s">
        <v>102</v>
      </c>
      <c r="C89" s="50" t="s">
        <v>103</v>
      </c>
      <c r="D89" s="57">
        <v>7</v>
      </c>
      <c r="E89" s="57">
        <v>7</v>
      </c>
      <c r="F89" s="57">
        <v>1</v>
      </c>
      <c r="G89" s="57">
        <v>1</v>
      </c>
      <c r="H89" s="57">
        <v>6</v>
      </c>
      <c r="I89" s="57"/>
      <c r="J89" s="57">
        <v>6</v>
      </c>
      <c r="K89" s="57">
        <v>4</v>
      </c>
      <c r="L89" s="57"/>
      <c r="M89" s="57">
        <v>2</v>
      </c>
      <c r="N89" s="57"/>
      <c r="O89" s="57">
        <v>2</v>
      </c>
      <c r="P89" s="57"/>
      <c r="Q89" s="57"/>
      <c r="R89" s="57"/>
      <c r="S89" s="57"/>
      <c r="T89" s="57">
        <v>4</v>
      </c>
      <c r="U89" s="57"/>
      <c r="V89" s="57"/>
      <c r="W89" s="57"/>
      <c r="X89" s="57"/>
      <c r="Y89" s="57"/>
      <c r="Z89" s="57"/>
      <c r="AA89" s="57"/>
      <c r="AB89" s="57"/>
      <c r="AC89" s="57"/>
      <c r="AD89" s="57"/>
      <c r="AE89" s="57">
        <v>5</v>
      </c>
      <c r="AF89" s="57"/>
      <c r="AG89" s="57"/>
      <c r="AH89" s="58">
        <v>680</v>
      </c>
      <c r="AI89" s="58"/>
      <c r="AJ89" s="58"/>
      <c r="AK89" s="58"/>
      <c r="AL89" s="58"/>
    </row>
    <row r="90" spans="1:38" s="107" customFormat="1" ht="38.25" customHeight="1" hidden="1">
      <c r="A90" s="12">
        <v>82</v>
      </c>
      <c r="B90" s="51" t="s">
        <v>104</v>
      </c>
      <c r="C90" s="50" t="s">
        <v>105</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106</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107</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108</v>
      </c>
      <c r="C93" s="50" t="s">
        <v>109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110</v>
      </c>
      <c r="C94" s="50" t="s">
        <v>111</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112</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113</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114</v>
      </c>
      <c r="C97" s="50" t="s">
        <v>115</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116</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117</v>
      </c>
      <c r="C99" s="50" t="s">
        <v>118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119</v>
      </c>
      <c r="C100" s="50" t="s">
        <v>120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121</v>
      </c>
      <c r="C101" s="50" t="s">
        <v>122</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123</v>
      </c>
      <c r="C102" s="50" t="s">
        <v>124</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790</v>
      </c>
      <c r="C103" s="50" t="s">
        <v>789</v>
      </c>
      <c r="D103" s="57">
        <v>2</v>
      </c>
      <c r="E103" s="57">
        <v>2</v>
      </c>
      <c r="F103" s="57">
        <v>1</v>
      </c>
      <c r="G103" s="57">
        <v>1</v>
      </c>
      <c r="H103" s="57">
        <v>1</v>
      </c>
      <c r="I103" s="57"/>
      <c r="J103" s="57">
        <v>1</v>
      </c>
      <c r="K103" s="57">
        <v>1</v>
      </c>
      <c r="L103" s="57"/>
      <c r="M103" s="57"/>
      <c r="N103" s="57"/>
      <c r="O103" s="57"/>
      <c r="P103" s="57"/>
      <c r="Q103" s="57"/>
      <c r="R103" s="57"/>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customHeight="1" hidden="1">
      <c r="A104" s="12">
        <v>96</v>
      </c>
      <c r="B104" s="51" t="s">
        <v>841</v>
      </c>
      <c r="C104" s="50" t="s">
        <v>840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125</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126</v>
      </c>
      <c r="C106" s="50" t="s">
        <v>127</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128</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129</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130</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131</v>
      </c>
      <c r="C110" s="50" t="s">
        <v>132</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133</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134</v>
      </c>
      <c r="C112" s="50" t="s">
        <v>135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30</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136</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137</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138</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139</v>
      </c>
      <c r="C117" s="50" t="s">
        <v>140</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141</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142</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143</v>
      </c>
      <c r="C120" s="50" t="s">
        <v>144</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145</v>
      </c>
      <c r="C121" s="50" t="s">
        <v>146</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147</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148</v>
      </c>
      <c r="C123" s="50" t="s">
        <v>149</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150</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151</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152</v>
      </c>
      <c r="C126" s="50" t="s">
        <v>153</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154</v>
      </c>
      <c r="C127" s="50" t="s">
        <v>155</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306</v>
      </c>
      <c r="AI127" s="58"/>
      <c r="AJ127" s="58"/>
      <c r="AK127" s="58"/>
      <c r="AL127" s="58"/>
    </row>
    <row r="128" spans="1:38" s="107" customFormat="1" ht="38.25" customHeight="1" hidden="1">
      <c r="A128" s="12">
        <v>120</v>
      </c>
      <c r="B128" s="51" t="s">
        <v>156</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157</v>
      </c>
      <c r="C129" s="50" t="s">
        <v>158</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159</v>
      </c>
      <c r="C130" s="53" t="s">
        <v>160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161</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162</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163</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164</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165</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166</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167</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168</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169</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170</v>
      </c>
      <c r="C140" s="50" t="s">
        <v>171</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172</v>
      </c>
      <c r="C141" s="50" t="s">
        <v>173</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174</v>
      </c>
      <c r="C142" s="50" t="s">
        <v>175</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176</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177</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178</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179</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180</v>
      </c>
      <c r="C147" s="50">
        <v>121</v>
      </c>
      <c r="D147" s="57">
        <v>21</v>
      </c>
      <c r="E147" s="57">
        <v>19</v>
      </c>
      <c r="F147" s="57">
        <v>6</v>
      </c>
      <c r="G147" s="57">
        <v>6</v>
      </c>
      <c r="H147" s="57">
        <v>10</v>
      </c>
      <c r="I147" s="57">
        <v>5</v>
      </c>
      <c r="J147" s="57">
        <v>10</v>
      </c>
      <c r="K147" s="57">
        <v>6</v>
      </c>
      <c r="L147" s="57">
        <v>2</v>
      </c>
      <c r="M147" s="57">
        <v>2</v>
      </c>
      <c r="N147" s="57"/>
      <c r="O147" s="57">
        <v>1</v>
      </c>
      <c r="P147" s="57"/>
      <c r="Q147" s="57">
        <v>1</v>
      </c>
      <c r="R147" s="57"/>
      <c r="S147" s="57"/>
      <c r="T147" s="57">
        <v>3</v>
      </c>
      <c r="U147" s="57"/>
      <c r="V147" s="57"/>
      <c r="W147" s="57">
        <v>1</v>
      </c>
      <c r="X147" s="57">
        <v>1</v>
      </c>
      <c r="Y147" s="57"/>
      <c r="Z147" s="57"/>
      <c r="AA147" s="57">
        <v>1</v>
      </c>
      <c r="AB147" s="57"/>
      <c r="AC147" s="57"/>
      <c r="AD147" s="57"/>
      <c r="AE147" s="57"/>
      <c r="AF147" s="57"/>
      <c r="AG147" s="57"/>
      <c r="AH147" s="58">
        <v>2210</v>
      </c>
      <c r="AI147" s="58">
        <v>1700</v>
      </c>
      <c r="AJ147" s="58"/>
      <c r="AK147" s="58"/>
      <c r="AL147" s="58"/>
    </row>
    <row r="148" spans="1:38" s="107" customFormat="1" ht="38.25" customHeight="1" hidden="1">
      <c r="A148" s="12">
        <v>140</v>
      </c>
      <c r="B148" s="51" t="s">
        <v>181</v>
      </c>
      <c r="C148" s="50" t="s">
        <v>182</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183</v>
      </c>
      <c r="C149" s="50" t="s">
        <v>184</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185</v>
      </c>
      <c r="C150" s="50">
        <v>122</v>
      </c>
      <c r="D150" s="57">
        <v>6</v>
      </c>
      <c r="E150" s="57">
        <v>6</v>
      </c>
      <c r="F150" s="57">
        <v>2</v>
      </c>
      <c r="G150" s="57">
        <v>2</v>
      </c>
      <c r="H150" s="57">
        <v>4</v>
      </c>
      <c r="I150" s="57"/>
      <c r="J150" s="57">
        <v>4</v>
      </c>
      <c r="K150" s="57">
        <v>2</v>
      </c>
      <c r="L150" s="57"/>
      <c r="M150" s="57">
        <v>2</v>
      </c>
      <c r="N150" s="57"/>
      <c r="O150" s="57"/>
      <c r="P150" s="57"/>
      <c r="Q150" s="57">
        <v>2</v>
      </c>
      <c r="R150" s="57"/>
      <c r="S150" s="57"/>
      <c r="T150" s="57">
        <v>2</v>
      </c>
      <c r="U150" s="57"/>
      <c r="V150" s="57"/>
      <c r="W150" s="57"/>
      <c r="X150" s="57"/>
      <c r="Y150" s="57"/>
      <c r="Z150" s="57"/>
      <c r="AA150" s="57"/>
      <c r="AB150" s="57"/>
      <c r="AC150" s="57"/>
      <c r="AD150" s="57"/>
      <c r="AE150" s="57"/>
      <c r="AF150" s="57"/>
      <c r="AG150" s="57"/>
      <c r="AH150" s="58">
        <v>2125</v>
      </c>
      <c r="AI150" s="58">
        <v>680</v>
      </c>
      <c r="AJ150" s="58"/>
      <c r="AK150" s="58"/>
      <c r="AL150" s="58"/>
    </row>
    <row r="151" spans="1:38" s="107" customFormat="1" ht="38.25" customHeight="1" hidden="1">
      <c r="A151" s="12">
        <v>143</v>
      </c>
      <c r="B151" s="51" t="s">
        <v>30</v>
      </c>
      <c r="C151" s="50" t="s">
        <v>186</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187</v>
      </c>
      <c r="C152" s="50" t="s">
        <v>188</v>
      </c>
      <c r="D152" s="57">
        <v>5</v>
      </c>
      <c r="E152" s="57">
        <v>5</v>
      </c>
      <c r="F152" s="57">
        <v>1</v>
      </c>
      <c r="G152" s="57">
        <v>1</v>
      </c>
      <c r="H152" s="57">
        <v>1</v>
      </c>
      <c r="I152" s="57">
        <v>3</v>
      </c>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30</v>
      </c>
      <c r="C153" s="50" t="s">
        <v>189</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190</v>
      </c>
      <c r="C154" s="50" t="s">
        <v>191</v>
      </c>
      <c r="D154" s="57">
        <v>3</v>
      </c>
      <c r="E154" s="57">
        <v>3</v>
      </c>
      <c r="F154" s="57"/>
      <c r="G154" s="57"/>
      <c r="H154" s="57"/>
      <c r="I154" s="57">
        <v>3</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192</v>
      </c>
      <c r="C155" s="50" t="s">
        <v>193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194</v>
      </c>
      <c r="C156" s="50">
        <v>123</v>
      </c>
      <c r="D156" s="57">
        <v>1</v>
      </c>
      <c r="E156" s="57">
        <v>1</v>
      </c>
      <c r="F156" s="57">
        <v>1</v>
      </c>
      <c r="G156" s="57">
        <v>1</v>
      </c>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195</v>
      </c>
      <c r="C157" s="50">
        <v>124</v>
      </c>
      <c r="D157" s="57">
        <v>374</v>
      </c>
      <c r="E157" s="57">
        <v>338</v>
      </c>
      <c r="F157" s="57">
        <v>32</v>
      </c>
      <c r="G157" s="57">
        <v>32</v>
      </c>
      <c r="H157" s="57">
        <v>311</v>
      </c>
      <c r="I157" s="57">
        <v>31</v>
      </c>
      <c r="J157" s="57">
        <v>315</v>
      </c>
      <c r="K157" s="57">
        <v>244</v>
      </c>
      <c r="L157" s="57"/>
      <c r="M157" s="57">
        <v>71</v>
      </c>
      <c r="N157" s="57"/>
      <c r="O157" s="57">
        <v>7</v>
      </c>
      <c r="P157" s="57"/>
      <c r="Q157" s="57">
        <v>29</v>
      </c>
      <c r="R157" s="57">
        <v>34</v>
      </c>
      <c r="S157" s="57"/>
      <c r="T157" s="57">
        <v>244</v>
      </c>
      <c r="U157" s="57"/>
      <c r="V157" s="57"/>
      <c r="W157" s="57"/>
      <c r="X157" s="57"/>
      <c r="Y157" s="57"/>
      <c r="Z157" s="57"/>
      <c r="AA157" s="57"/>
      <c r="AB157" s="57"/>
      <c r="AC157" s="57"/>
      <c r="AD157" s="57"/>
      <c r="AE157" s="57"/>
      <c r="AF157" s="57"/>
      <c r="AG157" s="57">
        <v>2</v>
      </c>
      <c r="AH157" s="58">
        <v>200090</v>
      </c>
      <c r="AI157" s="58">
        <v>114410</v>
      </c>
      <c r="AJ157" s="58"/>
      <c r="AK157" s="58"/>
      <c r="AL157" s="58"/>
    </row>
    <row r="158" spans="1:38" s="107" customFormat="1" ht="38.25" customHeight="1" hidden="1">
      <c r="A158" s="12">
        <v>150</v>
      </c>
      <c r="B158" s="51" t="s">
        <v>196</v>
      </c>
      <c r="C158" s="50" t="s">
        <v>197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198</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846</v>
      </c>
      <c r="C160" s="50">
        <v>126</v>
      </c>
      <c r="D160" s="57">
        <v>22</v>
      </c>
      <c r="E160" s="57">
        <v>22</v>
      </c>
      <c r="F160" s="57">
        <v>2</v>
      </c>
      <c r="G160" s="57">
        <v>2</v>
      </c>
      <c r="H160" s="57">
        <v>18</v>
      </c>
      <c r="I160" s="57">
        <v>2</v>
      </c>
      <c r="J160" s="57">
        <v>18</v>
      </c>
      <c r="K160" s="57">
        <v>5</v>
      </c>
      <c r="L160" s="57">
        <v>11</v>
      </c>
      <c r="M160" s="57">
        <v>2</v>
      </c>
      <c r="N160" s="57"/>
      <c r="O160" s="57"/>
      <c r="P160" s="57"/>
      <c r="Q160" s="57">
        <v>2</v>
      </c>
      <c r="R160" s="57"/>
      <c r="S160" s="57"/>
      <c r="T160" s="57"/>
      <c r="U160" s="57"/>
      <c r="V160" s="57"/>
      <c r="W160" s="57">
        <v>5</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200</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201</v>
      </c>
      <c r="C162" s="50" t="s">
        <v>202</v>
      </c>
      <c r="D162" s="57">
        <v>4</v>
      </c>
      <c r="E162" s="57">
        <v>4</v>
      </c>
      <c r="F162" s="57"/>
      <c r="G162" s="57"/>
      <c r="H162" s="57">
        <v>4</v>
      </c>
      <c r="I162" s="57"/>
      <c r="J162" s="57">
        <v>4</v>
      </c>
      <c r="K162" s="57">
        <v>1</v>
      </c>
      <c r="L162" s="57"/>
      <c r="M162" s="57">
        <v>3</v>
      </c>
      <c r="N162" s="57"/>
      <c r="O162" s="57">
        <v>1</v>
      </c>
      <c r="P162" s="57"/>
      <c r="Q162" s="57">
        <v>1</v>
      </c>
      <c r="R162" s="57">
        <v>1</v>
      </c>
      <c r="S162" s="57"/>
      <c r="T162" s="57">
        <v>1</v>
      </c>
      <c r="U162" s="57"/>
      <c r="V162" s="57"/>
      <c r="W162" s="57"/>
      <c r="X162" s="57"/>
      <c r="Y162" s="57"/>
      <c r="Z162" s="57"/>
      <c r="AA162" s="57"/>
      <c r="AB162" s="57"/>
      <c r="AC162" s="57"/>
      <c r="AD162" s="57"/>
      <c r="AE162" s="57"/>
      <c r="AF162" s="57"/>
      <c r="AG162" s="57"/>
      <c r="AH162" s="58">
        <v>1360</v>
      </c>
      <c r="AI162" s="58">
        <v>1360</v>
      </c>
      <c r="AJ162" s="58"/>
      <c r="AK162" s="58"/>
      <c r="AL162" s="58"/>
    </row>
    <row r="163" spans="1:38" s="107" customFormat="1" ht="38.25" customHeight="1" hidden="1">
      <c r="A163" s="12">
        <v>155</v>
      </c>
      <c r="B163" s="51" t="s">
        <v>812</v>
      </c>
      <c r="C163" s="50" t="s">
        <v>811</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203</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204</v>
      </c>
      <c r="C165" s="50" t="s">
        <v>205</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206</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207</v>
      </c>
      <c r="C167" s="50">
        <v>130</v>
      </c>
      <c r="D167" s="57">
        <v>419</v>
      </c>
      <c r="E167" s="57">
        <v>379</v>
      </c>
      <c r="F167" s="57">
        <v>26</v>
      </c>
      <c r="G167" s="57">
        <v>26</v>
      </c>
      <c r="H167" s="57">
        <v>297</v>
      </c>
      <c r="I167" s="57">
        <v>96</v>
      </c>
      <c r="J167" s="57">
        <v>297</v>
      </c>
      <c r="K167" s="57">
        <v>239</v>
      </c>
      <c r="L167" s="57">
        <v>3</v>
      </c>
      <c r="M167" s="57">
        <v>55</v>
      </c>
      <c r="N167" s="57">
        <v>1</v>
      </c>
      <c r="O167" s="57">
        <v>2</v>
      </c>
      <c r="P167" s="57"/>
      <c r="Q167" s="57">
        <v>36</v>
      </c>
      <c r="R167" s="57">
        <v>16</v>
      </c>
      <c r="S167" s="57"/>
      <c r="T167" s="57">
        <v>237</v>
      </c>
      <c r="U167" s="57"/>
      <c r="V167" s="57"/>
      <c r="W167" s="57"/>
      <c r="X167" s="57"/>
      <c r="Y167" s="57"/>
      <c r="Z167" s="57"/>
      <c r="AA167" s="57">
        <v>2</v>
      </c>
      <c r="AB167" s="57"/>
      <c r="AC167" s="57"/>
      <c r="AD167" s="57"/>
      <c r="AE167" s="57">
        <v>1</v>
      </c>
      <c r="AF167" s="57"/>
      <c r="AG167" s="57">
        <v>234</v>
      </c>
      <c r="AH167" s="58">
        <v>4094501</v>
      </c>
      <c r="AI167" s="58">
        <v>653650</v>
      </c>
      <c r="AJ167" s="58"/>
      <c r="AK167" s="58"/>
      <c r="AL167" s="58"/>
    </row>
    <row r="168" spans="1:38" s="107" customFormat="1" ht="38.25" customHeight="1" hidden="1">
      <c r="A168" s="12">
        <v>160</v>
      </c>
      <c r="B168" s="51" t="s">
        <v>30</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30</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208</v>
      </c>
      <c r="C170" s="50" t="s">
        <v>209</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862</v>
      </c>
      <c r="C171" s="50" t="s">
        <v>863</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210</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211</v>
      </c>
      <c r="C173" s="50" t="s">
        <v>212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213</v>
      </c>
      <c r="C174" s="50" t="s">
        <v>214</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215</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216</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217</v>
      </c>
      <c r="C177" s="50" t="s">
        <v>218</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219</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220</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221</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222</v>
      </c>
      <c r="C181" s="50">
        <v>139</v>
      </c>
      <c r="D181" s="57">
        <v>4</v>
      </c>
      <c r="E181" s="57">
        <v>4</v>
      </c>
      <c r="F181" s="57">
        <v>3</v>
      </c>
      <c r="G181" s="57">
        <v>3</v>
      </c>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c r="A182" s="12">
        <v>174</v>
      </c>
      <c r="B182" s="51" t="s">
        <v>223</v>
      </c>
      <c r="C182" s="50">
        <v>140</v>
      </c>
      <c r="D182" s="57">
        <v>9</v>
      </c>
      <c r="E182" s="57">
        <v>7</v>
      </c>
      <c r="F182" s="57"/>
      <c r="G182" s="57"/>
      <c r="H182" s="57">
        <v>9</v>
      </c>
      <c r="I182" s="57"/>
      <c r="J182" s="57">
        <v>9</v>
      </c>
      <c r="K182" s="57">
        <v>2</v>
      </c>
      <c r="L182" s="57"/>
      <c r="M182" s="57">
        <v>7</v>
      </c>
      <c r="N182" s="57"/>
      <c r="O182" s="57"/>
      <c r="P182" s="57"/>
      <c r="Q182" s="57">
        <v>6</v>
      </c>
      <c r="R182" s="57">
        <v>1</v>
      </c>
      <c r="S182" s="57"/>
      <c r="T182" s="57">
        <v>2</v>
      </c>
      <c r="U182" s="57"/>
      <c r="V182" s="57"/>
      <c r="W182" s="57"/>
      <c r="X182" s="57"/>
      <c r="Y182" s="57"/>
      <c r="Z182" s="57"/>
      <c r="AA182" s="57"/>
      <c r="AB182" s="57"/>
      <c r="AC182" s="57"/>
      <c r="AD182" s="57"/>
      <c r="AE182" s="57"/>
      <c r="AF182" s="57"/>
      <c r="AG182" s="57"/>
      <c r="AH182" s="58">
        <v>1700</v>
      </c>
      <c r="AI182" s="58"/>
      <c r="AJ182" s="58"/>
      <c r="AK182" s="58"/>
      <c r="AL182" s="58"/>
    </row>
    <row r="183" spans="1:38" s="107" customFormat="1" ht="38.25" customHeight="1" hidden="1">
      <c r="A183" s="12">
        <v>175</v>
      </c>
      <c r="B183" s="51" t="s">
        <v>224</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225</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226</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227</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228</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831</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229</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230</v>
      </c>
      <c r="C190" s="50" t="s">
        <v>231</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232</v>
      </c>
      <c r="C191" s="50" t="s">
        <v>233</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234</v>
      </c>
      <c r="C192" s="50" t="s">
        <v>235</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236</v>
      </c>
      <c r="C193" s="50" t="s">
        <v>237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238</v>
      </c>
      <c r="C194" s="50" t="s">
        <v>239</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240</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241</v>
      </c>
      <c r="C196" s="50" t="s">
        <v>242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243</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244</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245</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246</v>
      </c>
      <c r="C200" s="50" t="s">
        <v>247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248</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249</v>
      </c>
      <c r="C202" s="50">
        <v>154</v>
      </c>
      <c r="D202" s="57">
        <v>9</v>
      </c>
      <c r="E202" s="57">
        <v>8</v>
      </c>
      <c r="F202" s="57">
        <v>5</v>
      </c>
      <c r="G202" s="57">
        <v>5</v>
      </c>
      <c r="H202" s="57">
        <v>3</v>
      </c>
      <c r="I202" s="57">
        <v>1</v>
      </c>
      <c r="J202" s="57">
        <v>3</v>
      </c>
      <c r="K202" s="57">
        <v>1</v>
      </c>
      <c r="L202" s="57"/>
      <c r="M202" s="57">
        <v>2</v>
      </c>
      <c r="N202" s="57"/>
      <c r="O202" s="57"/>
      <c r="P202" s="57"/>
      <c r="Q202" s="57"/>
      <c r="R202" s="57">
        <v>2</v>
      </c>
      <c r="S202" s="57"/>
      <c r="T202" s="57">
        <v>1</v>
      </c>
      <c r="U202" s="57"/>
      <c r="V202" s="57"/>
      <c r="W202" s="57"/>
      <c r="X202" s="57"/>
      <c r="Y202" s="57"/>
      <c r="Z202" s="57"/>
      <c r="AA202" s="57"/>
      <c r="AB202" s="57"/>
      <c r="AC202" s="57"/>
      <c r="AD202" s="57"/>
      <c r="AE202" s="57">
        <v>1</v>
      </c>
      <c r="AF202" s="57"/>
      <c r="AG202" s="57"/>
      <c r="AH202" s="58">
        <v>51</v>
      </c>
      <c r="AI202" s="58"/>
      <c r="AJ202" s="58"/>
      <c r="AK202" s="58"/>
      <c r="AL202" s="58"/>
    </row>
    <row r="203" spans="1:38" s="107" customFormat="1" ht="38.25" customHeight="1" hidden="1">
      <c r="A203" s="12">
        <v>195</v>
      </c>
      <c r="B203" s="51" t="s">
        <v>250</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251</v>
      </c>
      <c r="C204" s="50" t="s">
        <v>252</v>
      </c>
      <c r="D204" s="57">
        <v>51</v>
      </c>
      <c r="E204" s="57">
        <v>49</v>
      </c>
      <c r="F204" s="57">
        <v>15</v>
      </c>
      <c r="G204" s="57">
        <v>15</v>
      </c>
      <c r="H204" s="57">
        <v>36</v>
      </c>
      <c r="I204" s="57"/>
      <c r="J204" s="57">
        <v>36</v>
      </c>
      <c r="K204" s="57">
        <v>25</v>
      </c>
      <c r="L204" s="57"/>
      <c r="M204" s="57">
        <v>11</v>
      </c>
      <c r="N204" s="57"/>
      <c r="O204" s="57">
        <v>2</v>
      </c>
      <c r="P204" s="57"/>
      <c r="Q204" s="57">
        <v>2</v>
      </c>
      <c r="R204" s="57">
        <v>7</v>
      </c>
      <c r="S204" s="57"/>
      <c r="T204" s="57">
        <v>25</v>
      </c>
      <c r="U204" s="57"/>
      <c r="V204" s="57"/>
      <c r="W204" s="57"/>
      <c r="X204" s="57"/>
      <c r="Y204" s="57"/>
      <c r="Z204" s="57"/>
      <c r="AA204" s="57"/>
      <c r="AB204" s="57"/>
      <c r="AC204" s="57"/>
      <c r="AD204" s="57"/>
      <c r="AE204" s="57"/>
      <c r="AF204" s="57"/>
      <c r="AG204" s="57"/>
      <c r="AH204" s="58">
        <v>18683</v>
      </c>
      <c r="AI204" s="58">
        <v>17612</v>
      </c>
      <c r="AJ204" s="58"/>
      <c r="AK204" s="58"/>
      <c r="AL204" s="58"/>
    </row>
    <row r="205" spans="1:38" s="107" customFormat="1" ht="38.25" customHeight="1" hidden="1">
      <c r="A205" s="12">
        <v>197</v>
      </c>
      <c r="B205" s="51" t="s">
        <v>253</v>
      </c>
      <c r="C205" s="50" t="s">
        <v>254</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838</v>
      </c>
      <c r="C206" s="50">
        <v>156</v>
      </c>
      <c r="D206" s="57">
        <v>10</v>
      </c>
      <c r="E206" s="57">
        <v>10</v>
      </c>
      <c r="F206" s="57">
        <v>3</v>
      </c>
      <c r="G206" s="57">
        <v>3</v>
      </c>
      <c r="H206" s="57">
        <v>3</v>
      </c>
      <c r="I206" s="57">
        <v>4</v>
      </c>
      <c r="J206" s="57">
        <v>3</v>
      </c>
      <c r="K206" s="57">
        <v>2</v>
      </c>
      <c r="L206" s="57"/>
      <c r="M206" s="57">
        <v>1</v>
      </c>
      <c r="N206" s="57"/>
      <c r="O206" s="57"/>
      <c r="P206" s="57"/>
      <c r="Q206" s="57">
        <v>1</v>
      </c>
      <c r="R206" s="57"/>
      <c r="S206" s="57"/>
      <c r="T206" s="57">
        <v>2</v>
      </c>
      <c r="U206" s="57"/>
      <c r="V206" s="57"/>
      <c r="W206" s="57"/>
      <c r="X206" s="57"/>
      <c r="Y206" s="57"/>
      <c r="Z206" s="57"/>
      <c r="AA206" s="57"/>
      <c r="AB206" s="57"/>
      <c r="AC206" s="57"/>
      <c r="AD206" s="57"/>
      <c r="AE206" s="57">
        <v>2</v>
      </c>
      <c r="AF206" s="57"/>
      <c r="AG206" s="57"/>
      <c r="AH206" s="58">
        <v>6800</v>
      </c>
      <c r="AI206" s="58"/>
      <c r="AJ206" s="58"/>
      <c r="AK206" s="58"/>
      <c r="AL206" s="58"/>
    </row>
    <row r="207" spans="1:38" s="107" customFormat="1" ht="38.25" customHeight="1" hidden="1">
      <c r="A207" s="12">
        <v>199</v>
      </c>
      <c r="B207" s="51" t="s">
        <v>256</v>
      </c>
      <c r="C207" s="50" t="s">
        <v>257</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258</v>
      </c>
      <c r="C208" s="50" t="s">
        <v>259</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260</v>
      </c>
      <c r="C209" s="53" t="s">
        <v>261</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836</v>
      </c>
      <c r="C210" s="53" t="s">
        <v>835</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30</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262</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263</v>
      </c>
      <c r="C213" s="50">
        <v>160</v>
      </c>
      <c r="D213" s="57">
        <v>4</v>
      </c>
      <c r="E213" s="57">
        <v>4</v>
      </c>
      <c r="F213" s="57">
        <v>2</v>
      </c>
      <c r="G213" s="57">
        <v>2</v>
      </c>
      <c r="H213" s="57">
        <v>2</v>
      </c>
      <c r="I213" s="57"/>
      <c r="J213" s="57">
        <v>2</v>
      </c>
      <c r="K213" s="57"/>
      <c r="L213" s="57"/>
      <c r="M213" s="57">
        <v>2</v>
      </c>
      <c r="N213" s="57"/>
      <c r="O213" s="57">
        <v>1</v>
      </c>
      <c r="P213" s="57"/>
      <c r="Q213" s="57">
        <v>1</v>
      </c>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30</v>
      </c>
      <c r="C214" s="50" t="s">
        <v>264</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265</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266</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267</v>
      </c>
      <c r="C217" s="50" t="s">
        <v>268</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269</v>
      </c>
      <c r="C218" s="50" t="s">
        <v>270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271</v>
      </c>
      <c r="C219" s="50" t="s">
        <v>272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273</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274</v>
      </c>
      <c r="C221" s="50" t="s">
        <v>275</v>
      </c>
      <c r="D221" s="57">
        <v>35</v>
      </c>
      <c r="E221" s="57">
        <v>30</v>
      </c>
      <c r="F221" s="57">
        <v>16</v>
      </c>
      <c r="G221" s="57">
        <v>16</v>
      </c>
      <c r="H221" s="57">
        <v>18</v>
      </c>
      <c r="I221" s="57">
        <v>1</v>
      </c>
      <c r="J221" s="57">
        <v>18</v>
      </c>
      <c r="K221" s="57">
        <v>10</v>
      </c>
      <c r="L221" s="57"/>
      <c r="M221" s="57">
        <v>8</v>
      </c>
      <c r="N221" s="57"/>
      <c r="O221" s="57">
        <v>3</v>
      </c>
      <c r="P221" s="57"/>
      <c r="Q221" s="57">
        <v>1</v>
      </c>
      <c r="R221" s="57">
        <v>4</v>
      </c>
      <c r="S221" s="57"/>
      <c r="T221" s="57">
        <v>10</v>
      </c>
      <c r="U221" s="57"/>
      <c r="V221" s="57"/>
      <c r="W221" s="57"/>
      <c r="X221" s="57"/>
      <c r="Y221" s="57"/>
      <c r="Z221" s="57"/>
      <c r="AA221" s="57"/>
      <c r="AB221" s="57"/>
      <c r="AC221" s="57"/>
      <c r="AD221" s="57"/>
      <c r="AE221" s="57"/>
      <c r="AF221" s="57"/>
      <c r="AG221" s="57"/>
      <c r="AH221" s="58">
        <v>1020</v>
      </c>
      <c r="AI221" s="58">
        <v>510</v>
      </c>
      <c r="AJ221" s="58"/>
      <c r="AK221" s="58"/>
      <c r="AL221" s="58"/>
    </row>
    <row r="222" spans="1:38" s="107" customFormat="1" ht="38.25" customHeight="1" hidden="1">
      <c r="A222" s="12">
        <v>214</v>
      </c>
      <c r="B222" s="51" t="s">
        <v>276</v>
      </c>
      <c r="C222" s="50" t="s">
        <v>277</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278</v>
      </c>
      <c r="C223" s="50" t="s">
        <v>279</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280</v>
      </c>
      <c r="C224" s="50" t="s">
        <v>281</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282</v>
      </c>
      <c r="C225" s="50" t="s">
        <v>283</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284</v>
      </c>
      <c r="C226" s="50" t="s">
        <v>285</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854</v>
      </c>
      <c r="C227" s="50" t="s">
        <v>286</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855</v>
      </c>
      <c r="C228" s="50" t="s">
        <v>287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288</v>
      </c>
      <c r="C229" s="50" t="s">
        <v>289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290</v>
      </c>
      <c r="C230" s="50" t="s">
        <v>291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853</v>
      </c>
      <c r="C231" s="50" t="s">
        <v>292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293</v>
      </c>
      <c r="C232" s="50" t="s">
        <v>294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295</v>
      </c>
      <c r="C233" s="50" t="s">
        <v>296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297</v>
      </c>
      <c r="C234" s="50" t="s">
        <v>298</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299</v>
      </c>
      <c r="C235" s="50" t="s">
        <v>300</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793</v>
      </c>
      <c r="C236" s="50" t="s">
        <v>791</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794</v>
      </c>
      <c r="C237" s="50" t="s">
        <v>792</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857</v>
      </c>
      <c r="C238" s="50" t="s">
        <v>856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859</v>
      </c>
      <c r="C239" s="50" t="s">
        <v>858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301</v>
      </c>
      <c r="C240" s="50">
        <v>164</v>
      </c>
      <c r="D240" s="57">
        <v>22</v>
      </c>
      <c r="E240" s="57">
        <v>22</v>
      </c>
      <c r="F240" s="57">
        <v>7</v>
      </c>
      <c r="G240" s="57">
        <v>7</v>
      </c>
      <c r="H240" s="57">
        <v>8</v>
      </c>
      <c r="I240" s="57">
        <v>7</v>
      </c>
      <c r="J240" s="57">
        <v>8</v>
      </c>
      <c r="K240" s="57">
        <v>3</v>
      </c>
      <c r="L240" s="57"/>
      <c r="M240" s="57">
        <v>5</v>
      </c>
      <c r="N240" s="57"/>
      <c r="O240" s="57"/>
      <c r="P240" s="57"/>
      <c r="Q240" s="57">
        <v>4</v>
      </c>
      <c r="R240" s="57">
        <v>1</v>
      </c>
      <c r="S240" s="57"/>
      <c r="T240" s="57">
        <v>3</v>
      </c>
      <c r="U240" s="57"/>
      <c r="V240" s="57"/>
      <c r="W240" s="57"/>
      <c r="X240" s="57"/>
      <c r="Y240" s="57"/>
      <c r="Z240" s="57"/>
      <c r="AA240" s="57"/>
      <c r="AB240" s="57"/>
      <c r="AC240" s="57"/>
      <c r="AD240" s="57"/>
      <c r="AE240" s="57"/>
      <c r="AF240" s="57"/>
      <c r="AG240" s="57"/>
      <c r="AH240" s="58">
        <v>35700</v>
      </c>
      <c r="AI240" s="58">
        <v>1700</v>
      </c>
      <c r="AJ240" s="58"/>
      <c r="AK240" s="58"/>
      <c r="AL240" s="58"/>
    </row>
    <row r="241" spans="1:38" s="107" customFormat="1" ht="38.25" customHeight="1" hidden="1">
      <c r="A241" s="12">
        <v>233</v>
      </c>
      <c r="B241" s="51" t="s">
        <v>302</v>
      </c>
      <c r="C241" s="50" t="s">
        <v>303</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304</v>
      </c>
      <c r="C242" s="50" t="s">
        <v>305</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306</v>
      </c>
      <c r="C243" s="50" t="s">
        <v>307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308</v>
      </c>
      <c r="C244" s="50" t="s">
        <v>309</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310</v>
      </c>
      <c r="C245" s="50" t="s">
        <v>311</v>
      </c>
      <c r="D245" s="57">
        <v>1</v>
      </c>
      <c r="E245" s="57">
        <v>1</v>
      </c>
      <c r="F245" s="57">
        <v>1</v>
      </c>
      <c r="G245" s="57">
        <v>1</v>
      </c>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312</v>
      </c>
      <c r="C246" s="50" t="s">
        <v>313</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314</v>
      </c>
      <c r="C247" s="50" t="s">
        <v>315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316</v>
      </c>
      <c r="C248" s="50" t="s">
        <v>317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318</v>
      </c>
      <c r="C249" s="50" t="s">
        <v>319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320</v>
      </c>
      <c r="C250" s="50" t="s">
        <v>321</v>
      </c>
      <c r="D250" s="57">
        <v>4</v>
      </c>
      <c r="E250" s="57">
        <v>3</v>
      </c>
      <c r="F250" s="57">
        <v>3</v>
      </c>
      <c r="G250" s="57">
        <v>3</v>
      </c>
      <c r="H250" s="57">
        <v>1</v>
      </c>
      <c r="I250" s="57"/>
      <c r="J250" s="57">
        <v>1</v>
      </c>
      <c r="K250" s="57"/>
      <c r="L250" s="57"/>
      <c r="M250" s="57">
        <v>1</v>
      </c>
      <c r="N250" s="57"/>
      <c r="O250" s="57"/>
      <c r="P250" s="57"/>
      <c r="Q250" s="57">
        <v>1</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322</v>
      </c>
      <c r="C251" s="50" t="s">
        <v>323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324</v>
      </c>
      <c r="C252" s="50" t="s">
        <v>325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326</v>
      </c>
      <c r="C253" s="50" t="s">
        <v>327</v>
      </c>
      <c r="D253" s="57">
        <v>1</v>
      </c>
      <c r="E253" s="57">
        <v>1</v>
      </c>
      <c r="F253" s="57"/>
      <c r="G253" s="57"/>
      <c r="H253" s="57"/>
      <c r="I253" s="57">
        <v>1</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c r="A254" s="12">
        <v>246</v>
      </c>
      <c r="B254" s="51" t="s">
        <v>328</v>
      </c>
      <c r="C254" s="50" t="s">
        <v>329</v>
      </c>
      <c r="D254" s="57">
        <v>1</v>
      </c>
      <c r="E254" s="57">
        <v>1</v>
      </c>
      <c r="F254" s="57"/>
      <c r="G254" s="57"/>
      <c r="H254" s="57">
        <v>1</v>
      </c>
      <c r="I254" s="57"/>
      <c r="J254" s="57">
        <v>1</v>
      </c>
      <c r="K254" s="57">
        <v>1</v>
      </c>
      <c r="L254" s="57"/>
      <c r="M254" s="57"/>
      <c r="N254" s="57"/>
      <c r="O254" s="57"/>
      <c r="P254" s="57"/>
      <c r="Q254" s="57"/>
      <c r="R254" s="57"/>
      <c r="S254" s="57"/>
      <c r="T254" s="57">
        <v>1</v>
      </c>
      <c r="U254" s="57"/>
      <c r="V254" s="57"/>
      <c r="W254" s="57"/>
      <c r="X254" s="57"/>
      <c r="Y254" s="57"/>
      <c r="Z254" s="57"/>
      <c r="AA254" s="57"/>
      <c r="AB254" s="57"/>
      <c r="AC254" s="57"/>
      <c r="AD254" s="57"/>
      <c r="AE254" s="57"/>
      <c r="AF254" s="57"/>
      <c r="AG254" s="57"/>
      <c r="AH254" s="58">
        <v>17000</v>
      </c>
      <c r="AI254" s="58"/>
      <c r="AJ254" s="58"/>
      <c r="AK254" s="58"/>
      <c r="AL254" s="58"/>
    </row>
    <row r="255" spans="1:38" s="107" customFormat="1" ht="38.25" customHeight="1">
      <c r="A255" s="12">
        <v>247</v>
      </c>
      <c r="B255" s="51" t="s">
        <v>330</v>
      </c>
      <c r="C255" s="50" t="s">
        <v>331</v>
      </c>
      <c r="D255" s="57">
        <v>22</v>
      </c>
      <c r="E255" s="57">
        <v>21</v>
      </c>
      <c r="F255" s="57">
        <v>8</v>
      </c>
      <c r="G255" s="57">
        <v>8</v>
      </c>
      <c r="H255" s="57">
        <v>13</v>
      </c>
      <c r="I255" s="57">
        <v>1</v>
      </c>
      <c r="J255" s="57">
        <v>13</v>
      </c>
      <c r="K255" s="57">
        <v>5</v>
      </c>
      <c r="L255" s="57"/>
      <c r="M255" s="57">
        <v>8</v>
      </c>
      <c r="N255" s="57"/>
      <c r="O255" s="57">
        <v>3</v>
      </c>
      <c r="P255" s="57"/>
      <c r="Q255" s="57">
        <v>3</v>
      </c>
      <c r="R255" s="57">
        <v>2</v>
      </c>
      <c r="S255" s="57"/>
      <c r="T255" s="57">
        <v>5</v>
      </c>
      <c r="U255" s="57"/>
      <c r="V255" s="57"/>
      <c r="W255" s="57"/>
      <c r="X255" s="57"/>
      <c r="Y255" s="57"/>
      <c r="Z255" s="57"/>
      <c r="AA255" s="57"/>
      <c r="AB255" s="57"/>
      <c r="AC255" s="57"/>
      <c r="AD255" s="57"/>
      <c r="AE255" s="57"/>
      <c r="AF255" s="57"/>
      <c r="AG255" s="57"/>
      <c r="AH255" s="58">
        <v>8500</v>
      </c>
      <c r="AI255" s="58">
        <v>1700</v>
      </c>
      <c r="AJ255" s="58"/>
      <c r="AK255" s="58"/>
      <c r="AL255" s="58"/>
    </row>
    <row r="256" spans="1:38" s="107" customFormat="1" ht="38.25" customHeight="1" hidden="1">
      <c r="A256" s="12">
        <v>248</v>
      </c>
      <c r="B256" s="51" t="s">
        <v>332</v>
      </c>
      <c r="C256" s="50" t="s">
        <v>333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334</v>
      </c>
      <c r="C257" s="50" t="s">
        <v>335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796</v>
      </c>
      <c r="C258" s="50" t="s">
        <v>795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336</v>
      </c>
      <c r="C259" s="50" t="s">
        <v>337</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338</v>
      </c>
      <c r="C260" s="50" t="s">
        <v>339</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340</v>
      </c>
      <c r="C261" s="50" t="s">
        <v>341</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342</v>
      </c>
      <c r="C262" s="50" t="s">
        <v>343</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344</v>
      </c>
      <c r="C263" s="50" t="s">
        <v>345</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346</v>
      </c>
      <c r="C264" s="50" t="s">
        <v>347</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348</v>
      </c>
      <c r="C265" s="50" t="s">
        <v>349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350</v>
      </c>
      <c r="C266" s="50" t="s">
        <v>351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352</v>
      </c>
      <c r="C267" s="50" t="s">
        <v>353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354</v>
      </c>
      <c r="C268" s="50" t="s">
        <v>355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356</v>
      </c>
      <c r="C269" s="50" t="s">
        <v>357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358</v>
      </c>
      <c r="C270" s="50" t="s">
        <v>359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360</v>
      </c>
      <c r="C271" s="50" t="s">
        <v>361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362</v>
      </c>
      <c r="C272" s="50" t="s">
        <v>363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364</v>
      </c>
      <c r="C273" s="50" t="s">
        <v>365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366</v>
      </c>
      <c r="C274" s="50" t="s">
        <v>367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368</v>
      </c>
      <c r="C275" s="50" t="s">
        <v>369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370</v>
      </c>
      <c r="C276" s="50" t="s">
        <v>371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372</v>
      </c>
      <c r="C277" s="50" t="s">
        <v>373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374</v>
      </c>
      <c r="C278" s="50" t="s">
        <v>375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376</v>
      </c>
      <c r="C279" s="50" t="s">
        <v>377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378</v>
      </c>
      <c r="C280" s="50" t="s">
        <v>379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380</v>
      </c>
      <c r="C281" s="50" t="s">
        <v>381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382</v>
      </c>
      <c r="C282" s="50" t="s">
        <v>383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384</v>
      </c>
      <c r="C283" s="50" t="s">
        <v>385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386</v>
      </c>
      <c r="C284" s="50" t="s">
        <v>387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388</v>
      </c>
      <c r="C285" s="50" t="s">
        <v>389</v>
      </c>
      <c r="D285" s="57">
        <v>3</v>
      </c>
      <c r="E285" s="57">
        <v>3</v>
      </c>
      <c r="F285" s="57"/>
      <c r="G285" s="57"/>
      <c r="H285" s="57">
        <v>1</v>
      </c>
      <c r="I285" s="57">
        <v>2</v>
      </c>
      <c r="J285" s="57">
        <v>1</v>
      </c>
      <c r="K285" s="57">
        <v>1</v>
      </c>
      <c r="L285" s="57"/>
      <c r="M285" s="57"/>
      <c r="N285" s="57"/>
      <c r="O285" s="57"/>
      <c r="P285" s="57"/>
      <c r="Q285" s="57"/>
      <c r="R285" s="57"/>
      <c r="S285" s="57"/>
      <c r="T285" s="57">
        <v>1</v>
      </c>
      <c r="U285" s="57"/>
      <c r="V285" s="57"/>
      <c r="W285" s="57"/>
      <c r="X285" s="57"/>
      <c r="Y285" s="57"/>
      <c r="Z285" s="57"/>
      <c r="AA285" s="57"/>
      <c r="AB285" s="57"/>
      <c r="AC285" s="57"/>
      <c r="AD285" s="57"/>
      <c r="AE285" s="57"/>
      <c r="AF285" s="57"/>
      <c r="AG285" s="57"/>
      <c r="AH285" s="58">
        <v>850</v>
      </c>
      <c r="AI285" s="58"/>
      <c r="AJ285" s="58"/>
      <c r="AK285" s="58"/>
      <c r="AL285" s="58"/>
    </row>
    <row r="286" spans="1:38" s="107" customFormat="1" ht="38.25" customHeight="1" hidden="1">
      <c r="A286" s="12">
        <v>278</v>
      </c>
      <c r="B286" s="51" t="s">
        <v>390</v>
      </c>
      <c r="C286" s="50" t="s">
        <v>391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392</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30</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393</v>
      </c>
      <c r="C289" s="50" t="s">
        <v>394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395</v>
      </c>
      <c r="C290" s="50" t="s">
        <v>396</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397</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398</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399</v>
      </c>
      <c r="C293" s="50" t="s">
        <v>400</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401</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402</v>
      </c>
      <c r="C295" s="50" t="s">
        <v>403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404</v>
      </c>
      <c r="C296" s="50" t="s">
        <v>405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406</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407</v>
      </c>
      <c r="C298" s="50" t="s">
        <v>408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798</v>
      </c>
      <c r="C299" s="50" t="s">
        <v>797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843</v>
      </c>
      <c r="C300" s="50" t="s">
        <v>842</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30</v>
      </c>
      <c r="C301" s="50" t="s">
        <v>409</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30</v>
      </c>
      <c r="C302" s="50" t="s">
        <v>410</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411</v>
      </c>
      <c r="C303" s="50" t="s">
        <v>412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413</v>
      </c>
      <c r="C304" s="50" t="s">
        <v>414</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415</v>
      </c>
      <c r="C305" s="50" t="s">
        <v>416</v>
      </c>
      <c r="D305" s="57">
        <v>32</v>
      </c>
      <c r="E305" s="57">
        <v>31</v>
      </c>
      <c r="F305" s="57"/>
      <c r="G305" s="57"/>
      <c r="H305" s="57">
        <v>20</v>
      </c>
      <c r="I305" s="57">
        <v>12</v>
      </c>
      <c r="J305" s="57">
        <v>20</v>
      </c>
      <c r="K305" s="57">
        <v>17</v>
      </c>
      <c r="L305" s="57"/>
      <c r="M305" s="57">
        <v>3</v>
      </c>
      <c r="N305" s="57"/>
      <c r="O305" s="57">
        <v>1</v>
      </c>
      <c r="P305" s="57"/>
      <c r="Q305" s="57"/>
      <c r="R305" s="57">
        <v>2</v>
      </c>
      <c r="S305" s="57"/>
      <c r="T305" s="57">
        <v>17</v>
      </c>
      <c r="U305" s="57"/>
      <c r="V305" s="57"/>
      <c r="W305" s="57"/>
      <c r="X305" s="57"/>
      <c r="Y305" s="57"/>
      <c r="Z305" s="57"/>
      <c r="AA305" s="57"/>
      <c r="AB305" s="57"/>
      <c r="AC305" s="57"/>
      <c r="AD305" s="57"/>
      <c r="AE305" s="57"/>
      <c r="AF305" s="57"/>
      <c r="AG305" s="57"/>
      <c r="AH305" s="58">
        <v>14450</v>
      </c>
      <c r="AI305" s="58">
        <v>7650</v>
      </c>
      <c r="AJ305" s="58"/>
      <c r="AK305" s="58"/>
      <c r="AL305" s="58"/>
    </row>
    <row r="306" spans="1:38" s="107" customFormat="1" ht="38.25" customHeight="1">
      <c r="A306" s="12">
        <v>298</v>
      </c>
      <c r="B306" s="51" t="s">
        <v>417</v>
      </c>
      <c r="C306" s="50" t="s">
        <v>418</v>
      </c>
      <c r="D306" s="57">
        <v>34</v>
      </c>
      <c r="E306" s="57">
        <v>34</v>
      </c>
      <c r="F306" s="57">
        <v>1</v>
      </c>
      <c r="G306" s="57">
        <v>1</v>
      </c>
      <c r="H306" s="57">
        <v>1</v>
      </c>
      <c r="I306" s="57">
        <v>32</v>
      </c>
      <c r="J306" s="57">
        <v>1</v>
      </c>
      <c r="K306" s="57"/>
      <c r="L306" s="57"/>
      <c r="M306" s="57">
        <v>1</v>
      </c>
      <c r="N306" s="57"/>
      <c r="O306" s="57"/>
      <c r="P306" s="57"/>
      <c r="Q306" s="57">
        <v>1</v>
      </c>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778</v>
      </c>
      <c r="C307" s="50" t="s">
        <v>419</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818</v>
      </c>
      <c r="C308" s="50" t="s">
        <v>824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420</v>
      </c>
      <c r="C309" s="50" t="s">
        <v>421</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422</v>
      </c>
      <c r="C310" s="50" t="s">
        <v>423</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815</v>
      </c>
      <c r="C311" s="50" t="s">
        <v>816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424</v>
      </c>
      <c r="C312" s="50" t="s">
        <v>425</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426</v>
      </c>
      <c r="C313" s="50" t="s">
        <v>427</v>
      </c>
      <c r="D313" s="57">
        <v>31</v>
      </c>
      <c r="E313" s="57">
        <v>30</v>
      </c>
      <c r="F313" s="57">
        <v>4</v>
      </c>
      <c r="G313" s="57">
        <v>4</v>
      </c>
      <c r="H313" s="57">
        <v>27</v>
      </c>
      <c r="I313" s="57"/>
      <c r="J313" s="57">
        <v>27</v>
      </c>
      <c r="K313" s="57">
        <v>23</v>
      </c>
      <c r="L313" s="57"/>
      <c r="M313" s="57">
        <v>4</v>
      </c>
      <c r="N313" s="57"/>
      <c r="O313" s="57">
        <v>1</v>
      </c>
      <c r="P313" s="57"/>
      <c r="Q313" s="57">
        <v>3</v>
      </c>
      <c r="R313" s="57"/>
      <c r="S313" s="57"/>
      <c r="T313" s="57">
        <v>22</v>
      </c>
      <c r="U313" s="57"/>
      <c r="V313" s="57"/>
      <c r="W313" s="57"/>
      <c r="X313" s="57"/>
      <c r="Y313" s="57"/>
      <c r="Z313" s="57"/>
      <c r="AA313" s="57"/>
      <c r="AB313" s="57">
        <v>1</v>
      </c>
      <c r="AC313" s="57"/>
      <c r="AD313" s="57"/>
      <c r="AE313" s="57"/>
      <c r="AF313" s="57"/>
      <c r="AG313" s="57"/>
      <c r="AH313" s="58">
        <v>54485</v>
      </c>
      <c r="AI313" s="58">
        <v>12325</v>
      </c>
      <c r="AJ313" s="58"/>
      <c r="AK313" s="58"/>
      <c r="AL313" s="58"/>
    </row>
    <row r="314" spans="1:38" s="107" customFormat="1" ht="38.25" customHeight="1" hidden="1">
      <c r="A314" s="12">
        <v>306</v>
      </c>
      <c r="B314" s="51" t="s">
        <v>428</v>
      </c>
      <c r="C314" s="50" t="s">
        <v>429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430</v>
      </c>
      <c r="C315" s="50" t="s">
        <v>431</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432</v>
      </c>
      <c r="C316" s="50" t="s">
        <v>433</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435</v>
      </c>
      <c r="C317" s="50" t="s">
        <v>436</v>
      </c>
      <c r="D317" s="57">
        <v>16</v>
      </c>
      <c r="E317" s="57">
        <v>16</v>
      </c>
      <c r="F317" s="57">
        <v>4</v>
      </c>
      <c r="G317" s="57">
        <v>4</v>
      </c>
      <c r="H317" s="57">
        <v>12</v>
      </c>
      <c r="I317" s="57"/>
      <c r="J317" s="57">
        <v>12</v>
      </c>
      <c r="K317" s="57">
        <v>10</v>
      </c>
      <c r="L317" s="57"/>
      <c r="M317" s="57">
        <v>2</v>
      </c>
      <c r="N317" s="57"/>
      <c r="O317" s="57">
        <v>1</v>
      </c>
      <c r="P317" s="57"/>
      <c r="Q317" s="57">
        <v>1</v>
      </c>
      <c r="R317" s="57"/>
      <c r="S317" s="57"/>
      <c r="T317" s="57">
        <v>10</v>
      </c>
      <c r="U317" s="57"/>
      <c r="V317" s="57"/>
      <c r="W317" s="57"/>
      <c r="X317" s="57"/>
      <c r="Y317" s="57"/>
      <c r="Z317" s="57"/>
      <c r="AA317" s="57"/>
      <c r="AB317" s="57"/>
      <c r="AC317" s="57"/>
      <c r="AD317" s="57"/>
      <c r="AE317" s="57"/>
      <c r="AF317" s="57"/>
      <c r="AG317" s="57"/>
      <c r="AH317" s="58">
        <v>25585</v>
      </c>
      <c r="AI317" s="58">
        <v>4930</v>
      </c>
      <c r="AJ317" s="58"/>
      <c r="AK317" s="58"/>
      <c r="AL317" s="58"/>
    </row>
    <row r="318" spans="1:38" s="107" customFormat="1" ht="38.25" customHeight="1" hidden="1">
      <c r="A318" s="12">
        <v>310</v>
      </c>
      <c r="B318" s="51" t="s">
        <v>437</v>
      </c>
      <c r="C318" s="50" t="s">
        <v>438</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439</v>
      </c>
      <c r="C319" s="50" t="s">
        <v>440</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441</v>
      </c>
      <c r="C320" s="50" t="s">
        <v>442</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443</v>
      </c>
      <c r="C321" s="50" t="s">
        <v>444</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445</v>
      </c>
      <c r="C322" s="50" t="s">
        <v>446</v>
      </c>
      <c r="D322" s="57">
        <v>81</v>
      </c>
      <c r="E322" s="57">
        <v>80</v>
      </c>
      <c r="F322" s="57">
        <v>19</v>
      </c>
      <c r="G322" s="57">
        <v>19</v>
      </c>
      <c r="H322" s="57">
        <v>59</v>
      </c>
      <c r="I322" s="57">
        <v>3</v>
      </c>
      <c r="J322" s="57">
        <v>59</v>
      </c>
      <c r="K322" s="57">
        <v>56</v>
      </c>
      <c r="L322" s="57"/>
      <c r="M322" s="57">
        <v>3</v>
      </c>
      <c r="N322" s="57"/>
      <c r="O322" s="57"/>
      <c r="P322" s="57"/>
      <c r="Q322" s="57">
        <v>2</v>
      </c>
      <c r="R322" s="57">
        <v>1</v>
      </c>
      <c r="S322" s="57"/>
      <c r="T322" s="57">
        <v>43</v>
      </c>
      <c r="U322" s="57"/>
      <c r="V322" s="57"/>
      <c r="W322" s="57"/>
      <c r="X322" s="57"/>
      <c r="Y322" s="57"/>
      <c r="Z322" s="57"/>
      <c r="AA322" s="57"/>
      <c r="AB322" s="57">
        <v>13</v>
      </c>
      <c r="AC322" s="57"/>
      <c r="AD322" s="57"/>
      <c r="AE322" s="57"/>
      <c r="AF322" s="57"/>
      <c r="AG322" s="57"/>
      <c r="AH322" s="58">
        <v>150280</v>
      </c>
      <c r="AI322" s="58">
        <v>24311</v>
      </c>
      <c r="AJ322" s="58"/>
      <c r="AK322" s="58"/>
      <c r="AL322" s="58"/>
    </row>
    <row r="323" spans="1:38" s="107" customFormat="1" ht="38.25" customHeight="1">
      <c r="A323" s="12">
        <v>315</v>
      </c>
      <c r="B323" s="51" t="s">
        <v>447</v>
      </c>
      <c r="C323" s="50">
        <v>173</v>
      </c>
      <c r="D323" s="57">
        <v>194</v>
      </c>
      <c r="E323" s="57">
        <v>191</v>
      </c>
      <c r="F323" s="57">
        <v>104</v>
      </c>
      <c r="G323" s="57">
        <v>104</v>
      </c>
      <c r="H323" s="57">
        <v>76</v>
      </c>
      <c r="I323" s="57">
        <v>14</v>
      </c>
      <c r="J323" s="57">
        <v>76</v>
      </c>
      <c r="K323" s="57">
        <v>45</v>
      </c>
      <c r="L323" s="57">
        <v>1</v>
      </c>
      <c r="M323" s="57">
        <v>30</v>
      </c>
      <c r="N323" s="57"/>
      <c r="O323" s="57">
        <v>1</v>
      </c>
      <c r="P323" s="57"/>
      <c r="Q323" s="57">
        <v>5</v>
      </c>
      <c r="R323" s="57">
        <v>24</v>
      </c>
      <c r="S323" s="57"/>
      <c r="T323" s="57">
        <v>44</v>
      </c>
      <c r="U323" s="57"/>
      <c r="V323" s="57"/>
      <c r="W323" s="57"/>
      <c r="X323" s="57"/>
      <c r="Y323" s="57"/>
      <c r="Z323" s="57"/>
      <c r="AA323" s="57">
        <v>1</v>
      </c>
      <c r="AB323" s="57"/>
      <c r="AC323" s="57"/>
      <c r="AD323" s="57"/>
      <c r="AE323" s="57"/>
      <c r="AF323" s="57"/>
      <c r="AG323" s="57"/>
      <c r="AH323" s="58">
        <v>2244</v>
      </c>
      <c r="AI323" s="58">
        <v>459</v>
      </c>
      <c r="AJ323" s="58"/>
      <c r="AK323" s="58"/>
      <c r="AL323" s="58"/>
    </row>
    <row r="324" spans="1:38" s="107" customFormat="1" ht="38.25" customHeight="1" hidden="1">
      <c r="A324" s="12">
        <v>316</v>
      </c>
      <c r="B324" s="51" t="s">
        <v>448</v>
      </c>
      <c r="C324" s="50" t="s">
        <v>449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450</v>
      </c>
      <c r="C325" s="50" t="s">
        <v>451</v>
      </c>
      <c r="D325" s="57">
        <v>431</v>
      </c>
      <c r="E325" s="57">
        <v>419</v>
      </c>
      <c r="F325" s="57">
        <v>194</v>
      </c>
      <c r="G325" s="57">
        <v>194</v>
      </c>
      <c r="H325" s="57">
        <v>203</v>
      </c>
      <c r="I325" s="57">
        <v>34</v>
      </c>
      <c r="J325" s="57">
        <v>203</v>
      </c>
      <c r="K325" s="57">
        <v>126</v>
      </c>
      <c r="L325" s="57"/>
      <c r="M325" s="57">
        <v>77</v>
      </c>
      <c r="N325" s="57"/>
      <c r="O325" s="57">
        <v>1</v>
      </c>
      <c r="P325" s="57"/>
      <c r="Q325" s="57">
        <v>2</v>
      </c>
      <c r="R325" s="57">
        <v>74</v>
      </c>
      <c r="S325" s="57"/>
      <c r="T325" s="57">
        <v>118</v>
      </c>
      <c r="U325" s="57"/>
      <c r="V325" s="57"/>
      <c r="W325" s="57"/>
      <c r="X325" s="57">
        <v>7</v>
      </c>
      <c r="Y325" s="57"/>
      <c r="Z325" s="57"/>
      <c r="AA325" s="57">
        <v>1</v>
      </c>
      <c r="AB325" s="57"/>
      <c r="AC325" s="57"/>
      <c r="AD325" s="57"/>
      <c r="AE325" s="57"/>
      <c r="AF325" s="57"/>
      <c r="AG325" s="57"/>
      <c r="AH325" s="58">
        <v>24276</v>
      </c>
      <c r="AI325" s="58">
        <v>2635</v>
      </c>
      <c r="AJ325" s="58"/>
      <c r="AK325" s="58"/>
      <c r="AL325" s="58"/>
    </row>
    <row r="326" spans="1:38" s="107" customFormat="1" ht="38.25" customHeight="1" hidden="1">
      <c r="A326" s="12">
        <v>318</v>
      </c>
      <c r="B326" s="51" t="s">
        <v>452</v>
      </c>
      <c r="C326" s="50" t="s">
        <v>453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800</v>
      </c>
      <c r="C327" s="50" t="s">
        <v>799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454</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847</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456</v>
      </c>
      <c r="C330" s="50" t="s">
        <v>457</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458</v>
      </c>
      <c r="C331" s="53" t="s">
        <v>459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460</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461</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462</v>
      </c>
      <c r="C334" s="50" t="s">
        <v>463</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464</v>
      </c>
      <c r="C335" s="50">
        <v>178</v>
      </c>
      <c r="D335" s="57">
        <v>5</v>
      </c>
      <c r="E335" s="57">
        <v>5</v>
      </c>
      <c r="F335" s="57">
        <v>1</v>
      </c>
      <c r="G335" s="57">
        <v>1</v>
      </c>
      <c r="H335" s="57">
        <v>4</v>
      </c>
      <c r="I335" s="57"/>
      <c r="J335" s="57">
        <v>4</v>
      </c>
      <c r="K335" s="57">
        <v>2</v>
      </c>
      <c r="L335" s="57">
        <v>2</v>
      </c>
      <c r="M335" s="57"/>
      <c r="N335" s="57"/>
      <c r="O335" s="57"/>
      <c r="P335" s="57"/>
      <c r="Q335" s="57"/>
      <c r="R335" s="57"/>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465</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466</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467</v>
      </c>
      <c r="C338" s="50" t="s">
        <v>468</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469</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470</v>
      </c>
      <c r="C340" s="50" t="s">
        <v>471</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472</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473</v>
      </c>
      <c r="C342" s="50">
        <v>183</v>
      </c>
      <c r="D342" s="57">
        <v>2</v>
      </c>
      <c r="E342" s="57">
        <v>2</v>
      </c>
      <c r="F342" s="57"/>
      <c r="G342" s="57"/>
      <c r="H342" s="57">
        <v>2</v>
      </c>
      <c r="I342" s="57"/>
      <c r="J342" s="57">
        <v>2</v>
      </c>
      <c r="K342" s="57"/>
      <c r="L342" s="57">
        <v>2</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474</v>
      </c>
      <c r="C343" s="50" t="s">
        <v>475</v>
      </c>
      <c r="D343" s="57">
        <v>13</v>
      </c>
      <c r="E343" s="57">
        <v>13</v>
      </c>
      <c r="F343" s="57">
        <v>3</v>
      </c>
      <c r="G343" s="57">
        <v>3</v>
      </c>
      <c r="H343" s="57">
        <v>9</v>
      </c>
      <c r="I343" s="57">
        <v>1</v>
      </c>
      <c r="J343" s="57">
        <v>9</v>
      </c>
      <c r="K343" s="57">
        <v>9</v>
      </c>
      <c r="L343" s="57"/>
      <c r="M343" s="57"/>
      <c r="N343" s="57"/>
      <c r="O343" s="57"/>
      <c r="P343" s="57"/>
      <c r="Q343" s="57"/>
      <c r="R343" s="57"/>
      <c r="S343" s="57"/>
      <c r="T343" s="57"/>
      <c r="U343" s="57"/>
      <c r="V343" s="57"/>
      <c r="W343" s="57"/>
      <c r="X343" s="57"/>
      <c r="Y343" s="57">
        <v>9</v>
      </c>
      <c r="Z343" s="57"/>
      <c r="AA343" s="57"/>
      <c r="AB343" s="57"/>
      <c r="AC343" s="57"/>
      <c r="AD343" s="57"/>
      <c r="AE343" s="57"/>
      <c r="AF343" s="57"/>
      <c r="AG343" s="57"/>
      <c r="AH343" s="58"/>
      <c r="AI343" s="58"/>
      <c r="AJ343" s="58"/>
      <c r="AK343" s="58"/>
      <c r="AL343" s="58"/>
    </row>
    <row r="344" spans="1:38" s="107" customFormat="1" ht="38.25" customHeight="1" hidden="1">
      <c r="A344" s="12">
        <v>336</v>
      </c>
      <c r="B344" s="51" t="s">
        <v>782</v>
      </c>
      <c r="C344" s="50" t="s">
        <v>781</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476</v>
      </c>
      <c r="C345" s="50">
        <v>184</v>
      </c>
      <c r="D345" s="57">
        <v>104</v>
      </c>
      <c r="E345" s="57">
        <v>100</v>
      </c>
      <c r="F345" s="57">
        <v>39</v>
      </c>
      <c r="G345" s="57">
        <v>39</v>
      </c>
      <c r="H345" s="57">
        <v>61</v>
      </c>
      <c r="I345" s="57">
        <v>4</v>
      </c>
      <c r="J345" s="57">
        <v>61</v>
      </c>
      <c r="K345" s="57">
        <v>38</v>
      </c>
      <c r="L345" s="57"/>
      <c r="M345" s="57">
        <v>23</v>
      </c>
      <c r="N345" s="57"/>
      <c r="O345" s="57">
        <v>11</v>
      </c>
      <c r="P345" s="57"/>
      <c r="Q345" s="57">
        <v>4</v>
      </c>
      <c r="R345" s="57">
        <v>8</v>
      </c>
      <c r="S345" s="57">
        <v>25</v>
      </c>
      <c r="T345" s="57">
        <v>13</v>
      </c>
      <c r="U345" s="57"/>
      <c r="V345" s="57"/>
      <c r="W345" s="57"/>
      <c r="X345" s="57"/>
      <c r="Y345" s="57"/>
      <c r="Z345" s="57"/>
      <c r="AA345" s="57"/>
      <c r="AB345" s="57"/>
      <c r="AC345" s="57"/>
      <c r="AD345" s="57"/>
      <c r="AE345" s="57"/>
      <c r="AF345" s="57"/>
      <c r="AG345" s="57"/>
      <c r="AH345" s="58">
        <v>15300</v>
      </c>
      <c r="AI345" s="58">
        <v>1700</v>
      </c>
      <c r="AJ345" s="58"/>
      <c r="AK345" s="58"/>
      <c r="AL345" s="58"/>
    </row>
    <row r="346" spans="1:38" s="107" customFormat="1" ht="38.25" customHeight="1" hidden="1">
      <c r="A346" s="12">
        <v>338</v>
      </c>
      <c r="B346" s="51" t="s">
        <v>477</v>
      </c>
      <c r="C346" s="50" t="s">
        <v>478</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479</v>
      </c>
      <c r="C347" s="50" t="s">
        <v>480</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802</v>
      </c>
      <c r="C348" s="50" t="s">
        <v>801</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481</v>
      </c>
      <c r="C349" s="50">
        <v>185</v>
      </c>
      <c r="D349" s="57">
        <v>32</v>
      </c>
      <c r="E349" s="57">
        <v>32</v>
      </c>
      <c r="F349" s="57">
        <v>19</v>
      </c>
      <c r="G349" s="57">
        <v>19</v>
      </c>
      <c r="H349" s="57">
        <v>10</v>
      </c>
      <c r="I349" s="57">
        <v>3</v>
      </c>
      <c r="J349" s="57">
        <v>10</v>
      </c>
      <c r="K349" s="57">
        <v>2</v>
      </c>
      <c r="L349" s="57"/>
      <c r="M349" s="57">
        <v>8</v>
      </c>
      <c r="N349" s="57"/>
      <c r="O349" s="57"/>
      <c r="P349" s="57"/>
      <c r="Q349" s="57"/>
      <c r="R349" s="57">
        <v>8</v>
      </c>
      <c r="S349" s="57"/>
      <c r="T349" s="57">
        <v>1</v>
      </c>
      <c r="U349" s="57"/>
      <c r="V349" s="57"/>
      <c r="W349" s="57"/>
      <c r="X349" s="57">
        <v>1</v>
      </c>
      <c r="Y349" s="57"/>
      <c r="Z349" s="57"/>
      <c r="AA349" s="57"/>
      <c r="AB349" s="57"/>
      <c r="AC349" s="57"/>
      <c r="AD349" s="57"/>
      <c r="AE349" s="57"/>
      <c r="AF349" s="57"/>
      <c r="AG349" s="57"/>
      <c r="AH349" s="58">
        <v>136</v>
      </c>
      <c r="AI349" s="58"/>
      <c r="AJ349" s="58"/>
      <c r="AK349" s="58"/>
      <c r="AL349" s="58"/>
    </row>
    <row r="350" spans="1:38" s="107" customFormat="1" ht="38.25" customHeight="1" hidden="1">
      <c r="A350" s="12">
        <v>342</v>
      </c>
      <c r="B350" s="51" t="s">
        <v>482</v>
      </c>
      <c r="C350" s="50" t="s">
        <v>483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484</v>
      </c>
      <c r="C351" s="50" t="s">
        <v>485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486</v>
      </c>
      <c r="C352" s="50" t="s">
        <v>487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488</v>
      </c>
      <c r="C353" s="50" t="s">
        <v>489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490</v>
      </c>
      <c r="C354" s="50" t="s">
        <v>491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492</v>
      </c>
      <c r="C355" s="50" t="s">
        <v>493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494</v>
      </c>
      <c r="C356" s="50" t="s">
        <v>495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496</v>
      </c>
      <c r="C357" s="50" t="s">
        <v>497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498</v>
      </c>
      <c r="C358" s="50" t="s">
        <v>499</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500</v>
      </c>
      <c r="C359" s="50" t="s">
        <v>501</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502</v>
      </c>
      <c r="C360" s="50" t="s">
        <v>503</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504</v>
      </c>
      <c r="C361" s="50" t="s">
        <v>505</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506</v>
      </c>
      <c r="C362" s="50" t="s">
        <v>507</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845</v>
      </c>
      <c r="C363" s="50" t="s">
        <v>844</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508</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509</v>
      </c>
      <c r="C365" s="50" t="s">
        <v>510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30</v>
      </c>
      <c r="C366" s="50" t="s">
        <v>511</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512</v>
      </c>
      <c r="C367" s="50" t="s">
        <v>513</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30</v>
      </c>
      <c r="C368" s="50" t="s">
        <v>514</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515</v>
      </c>
      <c r="C369" s="50" t="s">
        <v>516</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517</v>
      </c>
      <c r="C370" s="50" t="s">
        <v>518</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519</v>
      </c>
      <c r="C371" s="50" t="s">
        <v>520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803</v>
      </c>
      <c r="C372" s="50" t="s">
        <v>804</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521</v>
      </c>
      <c r="C373" s="50">
        <v>187</v>
      </c>
      <c r="D373" s="57">
        <v>51</v>
      </c>
      <c r="E373" s="57">
        <v>44</v>
      </c>
      <c r="F373" s="57">
        <v>12</v>
      </c>
      <c r="G373" s="57">
        <v>12</v>
      </c>
      <c r="H373" s="57">
        <v>38</v>
      </c>
      <c r="I373" s="57">
        <v>1</v>
      </c>
      <c r="J373" s="57">
        <v>38</v>
      </c>
      <c r="K373" s="57">
        <v>30</v>
      </c>
      <c r="L373" s="57"/>
      <c r="M373" s="57">
        <v>8</v>
      </c>
      <c r="N373" s="57"/>
      <c r="O373" s="57"/>
      <c r="P373" s="57"/>
      <c r="Q373" s="57">
        <v>3</v>
      </c>
      <c r="R373" s="57">
        <v>5</v>
      </c>
      <c r="S373" s="57"/>
      <c r="T373" s="57">
        <v>24</v>
      </c>
      <c r="U373" s="57"/>
      <c r="V373" s="57"/>
      <c r="W373" s="57"/>
      <c r="X373" s="57"/>
      <c r="Y373" s="57"/>
      <c r="Z373" s="57"/>
      <c r="AA373" s="57">
        <v>6</v>
      </c>
      <c r="AB373" s="57"/>
      <c r="AC373" s="57"/>
      <c r="AD373" s="57"/>
      <c r="AE373" s="57"/>
      <c r="AF373" s="57"/>
      <c r="AG373" s="57"/>
      <c r="AH373" s="58">
        <v>4522</v>
      </c>
      <c r="AI373" s="58">
        <v>136</v>
      </c>
      <c r="AJ373" s="58"/>
      <c r="AK373" s="58"/>
      <c r="AL373" s="58"/>
    </row>
    <row r="374" spans="1:38" s="107" customFormat="1" ht="38.25" customHeight="1" hidden="1">
      <c r="A374" s="12">
        <v>366</v>
      </c>
      <c r="B374" s="56" t="s">
        <v>522</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523</v>
      </c>
      <c r="C375" s="50" t="s">
        <v>524</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525</v>
      </c>
      <c r="C376" s="50" t="s">
        <v>526</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527</v>
      </c>
      <c r="C377" s="50" t="s">
        <v>528</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529</v>
      </c>
      <c r="C378" s="50" t="s">
        <v>530</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531</v>
      </c>
      <c r="C379" s="50" t="s">
        <v>532</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839</v>
      </c>
      <c r="C380" s="50" t="s">
        <v>534</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535</v>
      </c>
      <c r="C381" s="50" t="s">
        <v>536</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848</v>
      </c>
      <c r="C382" s="50" t="s">
        <v>538</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539</v>
      </c>
      <c r="C383" s="50" t="s">
        <v>540</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541</v>
      </c>
      <c r="C384" s="50" t="s">
        <v>542</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543</v>
      </c>
      <c r="C385" s="50" t="s">
        <v>544</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545</v>
      </c>
      <c r="C386" s="50" t="s">
        <v>546</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547</v>
      </c>
      <c r="C387" s="50" t="s">
        <v>548</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549</v>
      </c>
      <c r="C388" s="50" t="s">
        <v>550</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551</v>
      </c>
      <c r="C389" s="50" t="s">
        <v>552</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553</v>
      </c>
      <c r="C390" s="50" t="s">
        <v>554</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555</v>
      </c>
      <c r="C391" s="50" t="s">
        <v>556</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557</v>
      </c>
      <c r="C392" s="50" t="s">
        <v>558</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559</v>
      </c>
      <c r="C393" s="50" t="s">
        <v>560</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561</v>
      </c>
      <c r="C394" s="50" t="s">
        <v>562</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563</v>
      </c>
      <c r="C395" s="50" t="s">
        <v>564</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565</v>
      </c>
      <c r="C396" s="50" t="s">
        <v>566</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567</v>
      </c>
      <c r="C397" s="50" t="s">
        <v>568</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30</v>
      </c>
      <c r="C398" s="50" t="s">
        <v>569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570</v>
      </c>
      <c r="C399" s="50" t="s">
        <v>571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572</v>
      </c>
      <c r="C400" s="50" t="s">
        <v>573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574</v>
      </c>
      <c r="C401" s="50" t="s">
        <v>575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576</v>
      </c>
      <c r="C402" s="50" t="s">
        <v>577</v>
      </c>
      <c r="D402" s="57">
        <v>2</v>
      </c>
      <c r="E402" s="57">
        <v>2</v>
      </c>
      <c r="F402" s="57">
        <v>1</v>
      </c>
      <c r="G402" s="57">
        <v>1</v>
      </c>
      <c r="H402" s="57">
        <v>1</v>
      </c>
      <c r="I402" s="57"/>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255</v>
      </c>
      <c r="AI402" s="58"/>
      <c r="AJ402" s="58"/>
      <c r="AK402" s="58"/>
      <c r="AL402" s="58"/>
    </row>
    <row r="403" spans="1:38" s="107" customFormat="1" ht="38.25" customHeight="1" hidden="1">
      <c r="A403" s="12">
        <v>395</v>
      </c>
      <c r="B403" s="51" t="s">
        <v>578</v>
      </c>
      <c r="C403" s="50" t="s">
        <v>579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580</v>
      </c>
      <c r="C404" s="50" t="s">
        <v>581</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582</v>
      </c>
      <c r="C405" s="50" t="s">
        <v>583</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584</v>
      </c>
      <c r="C406" s="50" t="s">
        <v>585</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586</v>
      </c>
      <c r="C407" s="50" t="s">
        <v>587</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588</v>
      </c>
      <c r="C408" s="50" t="s">
        <v>589</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590</v>
      </c>
      <c r="C409" s="50" t="s">
        <v>591</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592</v>
      </c>
      <c r="C410" s="50" t="s">
        <v>593</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594</v>
      </c>
      <c r="C411" s="50" t="s">
        <v>595</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596</v>
      </c>
      <c r="C412" s="50" t="s">
        <v>597</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598</v>
      </c>
      <c r="C413" s="50" t="s">
        <v>599</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600</v>
      </c>
      <c r="C414" s="50" t="s">
        <v>601</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602</v>
      </c>
      <c r="C415" s="50" t="s">
        <v>603</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604</v>
      </c>
      <c r="C416" s="50" t="s">
        <v>605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30</v>
      </c>
      <c r="C417" s="50" t="s">
        <v>606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607</v>
      </c>
      <c r="C418" s="50" t="s">
        <v>608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609</v>
      </c>
      <c r="C419" s="50" t="s">
        <v>610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611</v>
      </c>
      <c r="C420" s="50" t="s">
        <v>612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613</v>
      </c>
      <c r="C421" s="50" t="s">
        <v>614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786</v>
      </c>
      <c r="C422" s="50" t="s">
        <v>783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787</v>
      </c>
      <c r="C423" s="50" t="s">
        <v>784</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788</v>
      </c>
      <c r="C424" s="50" t="s">
        <v>785</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819</v>
      </c>
      <c r="C425" s="50" t="s">
        <v>822</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820</v>
      </c>
      <c r="C426" s="50" t="s">
        <v>823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861</v>
      </c>
      <c r="C427" s="50" t="s">
        <v>860</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864</v>
      </c>
      <c r="C428" s="50" t="s">
        <v>865</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615</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616</v>
      </c>
      <c r="C430" s="50" t="s">
        <v>617</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618</v>
      </c>
      <c r="C431" s="50" t="s">
        <v>619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620</v>
      </c>
      <c r="C432" s="50" t="s">
        <v>621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622</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623</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624</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625</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626</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627</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628</v>
      </c>
      <c r="C439" s="50" t="s">
        <v>629</v>
      </c>
      <c r="D439" s="57">
        <v>1</v>
      </c>
      <c r="E439" s="57">
        <v>1</v>
      </c>
      <c r="F439" s="57"/>
      <c r="G439" s="57"/>
      <c r="H439" s="57">
        <v>1</v>
      </c>
      <c r="I439" s="57"/>
      <c r="J439" s="57">
        <v>1</v>
      </c>
      <c r="K439" s="57">
        <v>1</v>
      </c>
      <c r="L439" s="57"/>
      <c r="M439" s="57"/>
      <c r="N439" s="57"/>
      <c r="O439" s="57"/>
      <c r="P439" s="57"/>
      <c r="Q439" s="57"/>
      <c r="R439" s="57"/>
      <c r="S439" s="57"/>
      <c r="T439" s="57">
        <v>1</v>
      </c>
      <c r="U439" s="57"/>
      <c r="V439" s="57"/>
      <c r="W439" s="57"/>
      <c r="X439" s="57"/>
      <c r="Y439" s="57"/>
      <c r="Z439" s="57"/>
      <c r="AA439" s="57"/>
      <c r="AB439" s="57"/>
      <c r="AC439" s="57"/>
      <c r="AD439" s="57"/>
      <c r="AE439" s="57">
        <v>1</v>
      </c>
      <c r="AF439" s="57"/>
      <c r="AG439" s="57"/>
      <c r="AH439" s="58">
        <v>68</v>
      </c>
      <c r="AI439" s="58"/>
      <c r="AJ439" s="58"/>
      <c r="AK439" s="58"/>
      <c r="AL439" s="58"/>
    </row>
    <row r="440" spans="1:38" ht="38.25" customHeight="1" hidden="1">
      <c r="A440" s="12">
        <v>432</v>
      </c>
      <c r="B440" s="51" t="s">
        <v>630</v>
      </c>
      <c r="C440" s="50" t="s">
        <v>631</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632</v>
      </c>
      <c r="C441" s="50" t="s">
        <v>633</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634</v>
      </c>
      <c r="C442" s="50" t="s">
        <v>635</v>
      </c>
      <c r="D442" s="57">
        <v>1</v>
      </c>
      <c r="E442" s="57">
        <v>1</v>
      </c>
      <c r="F442" s="57"/>
      <c r="G442" s="57"/>
      <c r="H442" s="57">
        <v>1</v>
      </c>
      <c r="I442" s="57"/>
      <c r="J442" s="57">
        <v>1</v>
      </c>
      <c r="K442" s="57"/>
      <c r="L442" s="57"/>
      <c r="M442" s="57">
        <v>1</v>
      </c>
      <c r="N442" s="57"/>
      <c r="O442" s="57"/>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636</v>
      </c>
      <c r="C443" s="50" t="s">
        <v>637</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638</v>
      </c>
      <c r="C444" s="50" t="s">
        <v>639</v>
      </c>
      <c r="D444" s="57">
        <v>2</v>
      </c>
      <c r="E444" s="57">
        <v>2</v>
      </c>
      <c r="F444" s="57"/>
      <c r="G444" s="57"/>
      <c r="H444" s="57"/>
      <c r="I444" s="57">
        <v>2</v>
      </c>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640</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641</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642</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643</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644</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645</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646</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647</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648</v>
      </c>
      <c r="C453" s="50" t="s">
        <v>649</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650</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651</v>
      </c>
      <c r="C455" s="50" t="s">
        <v>652</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653</v>
      </c>
      <c r="C456" s="50" t="s">
        <v>654</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655</v>
      </c>
      <c r="C457" s="50" t="s">
        <v>656</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657</v>
      </c>
      <c r="C458" s="50" t="s">
        <v>658</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659</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660</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661</v>
      </c>
      <c r="C461" s="50" t="s">
        <v>662</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663</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849</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665</v>
      </c>
      <c r="C464" s="50" t="s">
        <v>666</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850</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668</v>
      </c>
      <c r="C466" s="50" t="s">
        <v>669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670</v>
      </c>
      <c r="C467" s="50" t="s">
        <v>671</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672</v>
      </c>
      <c r="C468" s="50" t="s">
        <v>673</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674</v>
      </c>
      <c r="C469" s="50" t="s">
        <v>675</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676</v>
      </c>
      <c r="C470" s="50" t="s">
        <v>677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678</v>
      </c>
      <c r="C471" s="50" t="s">
        <v>679</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680</v>
      </c>
      <c r="C472" s="50" t="s">
        <v>681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682</v>
      </c>
      <c r="C473" s="50" t="s">
        <v>683</v>
      </c>
      <c r="D473" s="57">
        <v>9</v>
      </c>
      <c r="E473" s="57">
        <v>9</v>
      </c>
      <c r="F473" s="57"/>
      <c r="G473" s="57"/>
      <c r="H473" s="57">
        <v>9</v>
      </c>
      <c r="I473" s="57"/>
      <c r="J473" s="57">
        <v>9</v>
      </c>
      <c r="K473" s="57">
        <v>9</v>
      </c>
      <c r="L473" s="57"/>
      <c r="M473" s="57"/>
      <c r="N473" s="57"/>
      <c r="O473" s="57"/>
      <c r="P473" s="57"/>
      <c r="Q473" s="57"/>
      <c r="R473" s="57"/>
      <c r="S473" s="57"/>
      <c r="T473" s="57">
        <v>9</v>
      </c>
      <c r="U473" s="57"/>
      <c r="V473" s="57"/>
      <c r="W473" s="57"/>
      <c r="X473" s="57"/>
      <c r="Y473" s="57"/>
      <c r="Z473" s="57"/>
      <c r="AA473" s="57"/>
      <c r="AB473" s="57"/>
      <c r="AC473" s="57"/>
      <c r="AD473" s="57"/>
      <c r="AE473" s="57"/>
      <c r="AF473" s="57"/>
      <c r="AG473" s="57"/>
      <c r="AH473" s="58">
        <v>3570</v>
      </c>
      <c r="AI473" s="58">
        <v>3060</v>
      </c>
      <c r="AJ473" s="58"/>
      <c r="AK473" s="58"/>
      <c r="AL473" s="58"/>
    </row>
    <row r="474" spans="1:38" ht="38.25" customHeight="1">
      <c r="A474" s="12">
        <v>466</v>
      </c>
      <c r="B474" s="51" t="s">
        <v>684</v>
      </c>
      <c r="C474" s="50" t="s">
        <v>685</v>
      </c>
      <c r="D474" s="57">
        <v>1</v>
      </c>
      <c r="E474" s="57">
        <v>1</v>
      </c>
      <c r="F474" s="57"/>
      <c r="G474" s="57"/>
      <c r="H474" s="57">
        <v>1</v>
      </c>
      <c r="I474" s="57"/>
      <c r="J474" s="57">
        <v>1</v>
      </c>
      <c r="K474" s="57"/>
      <c r="L474" s="57"/>
      <c r="M474" s="57">
        <v>1</v>
      </c>
      <c r="N474" s="57"/>
      <c r="O474" s="57"/>
      <c r="P474" s="57"/>
      <c r="Q474" s="57">
        <v>1</v>
      </c>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686</v>
      </c>
      <c r="C475" s="50" t="s">
        <v>687</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688</v>
      </c>
      <c r="C476" s="50" t="s">
        <v>689</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690</v>
      </c>
      <c r="C477" s="50" t="s">
        <v>691</v>
      </c>
      <c r="D477" s="57">
        <v>8</v>
      </c>
      <c r="E477" s="57">
        <v>8</v>
      </c>
      <c r="F477" s="57"/>
      <c r="G477" s="57"/>
      <c r="H477" s="57">
        <v>7</v>
      </c>
      <c r="I477" s="57">
        <v>1</v>
      </c>
      <c r="J477" s="57">
        <v>7</v>
      </c>
      <c r="K477" s="57">
        <v>2</v>
      </c>
      <c r="L477" s="57"/>
      <c r="M477" s="57">
        <v>5</v>
      </c>
      <c r="N477" s="57"/>
      <c r="O477" s="57">
        <v>1</v>
      </c>
      <c r="P477" s="57"/>
      <c r="Q477" s="57">
        <v>4</v>
      </c>
      <c r="R477" s="57"/>
      <c r="S477" s="57"/>
      <c r="T477" s="57">
        <v>2</v>
      </c>
      <c r="U477" s="57"/>
      <c r="V477" s="57"/>
      <c r="W477" s="57"/>
      <c r="X477" s="57"/>
      <c r="Y477" s="57"/>
      <c r="Z477" s="57"/>
      <c r="AA477" s="57"/>
      <c r="AB477" s="57"/>
      <c r="AC477" s="57"/>
      <c r="AD477" s="57"/>
      <c r="AE477" s="57"/>
      <c r="AF477" s="57"/>
      <c r="AG477" s="57"/>
      <c r="AH477" s="58">
        <v>255</v>
      </c>
      <c r="AI477" s="58">
        <v>85</v>
      </c>
      <c r="AJ477" s="58"/>
      <c r="AK477" s="58"/>
      <c r="AL477" s="58"/>
    </row>
    <row r="478" spans="1:38" ht="38.25" customHeight="1" hidden="1">
      <c r="A478" s="12">
        <v>470</v>
      </c>
      <c r="B478" s="51" t="s">
        <v>692</v>
      </c>
      <c r="C478" s="50" t="s">
        <v>693</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694</v>
      </c>
      <c r="C479" s="50" t="s">
        <v>695</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696</v>
      </c>
      <c r="C480" s="50" t="s">
        <v>697</v>
      </c>
      <c r="D480" s="57">
        <v>1</v>
      </c>
      <c r="E480" s="57">
        <v>1</v>
      </c>
      <c r="F480" s="57">
        <v>1</v>
      </c>
      <c r="G480" s="57">
        <v>1</v>
      </c>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832</v>
      </c>
      <c r="C481" s="50" t="s">
        <v>698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699</v>
      </c>
      <c r="C482" s="50" t="s">
        <v>700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701</v>
      </c>
      <c r="C483" s="50" t="s">
        <v>702</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703</v>
      </c>
      <c r="C484" s="50" t="s">
        <v>704</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705</v>
      </c>
      <c r="C485" s="50" t="s">
        <v>706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833</v>
      </c>
      <c r="C486" s="50" t="s">
        <v>707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708</v>
      </c>
      <c r="C487" s="50" t="s">
        <v>709</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710</v>
      </c>
      <c r="C488" s="50" t="s">
        <v>711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712</v>
      </c>
      <c r="C489" s="50" t="s">
        <v>713</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714</v>
      </c>
      <c r="C490" s="50" t="s">
        <v>715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716</v>
      </c>
      <c r="C491" s="50" t="s">
        <v>717</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718</v>
      </c>
      <c r="C492" s="50" t="s">
        <v>719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826</v>
      </c>
      <c r="C493" s="50" t="s">
        <v>825</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828</v>
      </c>
      <c r="C494" s="50" t="s">
        <v>827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830</v>
      </c>
      <c r="C495" s="50" t="s">
        <v>829</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720</v>
      </c>
      <c r="C496" s="50" t="s">
        <v>721</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720</v>
      </c>
      <c r="C497" s="50" t="s">
        <v>722</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720</v>
      </c>
      <c r="C498" s="50" t="s">
        <v>723</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720</v>
      </c>
      <c r="C499" s="50" t="s">
        <v>724</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720</v>
      </c>
      <c r="C500" s="50" t="s">
        <v>725</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720</v>
      </c>
      <c r="C501" s="50" t="s">
        <v>726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720</v>
      </c>
      <c r="C502" s="50" t="s">
        <v>727</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720</v>
      </c>
      <c r="C503" s="50" t="s">
        <v>728</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729</v>
      </c>
      <c r="C504" s="50" t="s">
        <v>730</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729</v>
      </c>
      <c r="C505" s="50" t="s">
        <v>731</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729</v>
      </c>
      <c r="C506" s="50" t="s">
        <v>732</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729</v>
      </c>
      <c r="C507" s="50" t="s">
        <v>733</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729</v>
      </c>
      <c r="C508" s="50" t="s">
        <v>734</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729</v>
      </c>
      <c r="C509" s="50" t="s">
        <v>735</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729</v>
      </c>
      <c r="C510" s="50" t="s">
        <v>736</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729</v>
      </c>
      <c r="C511" s="50" t="s">
        <v>737</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729</v>
      </c>
      <c r="C512" s="50" t="s">
        <v>738</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729</v>
      </c>
      <c r="C513" s="50" t="s">
        <v>739</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729</v>
      </c>
      <c r="C514" s="50" t="s">
        <v>740</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729</v>
      </c>
      <c r="C515" s="50" t="s">
        <v>741</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729</v>
      </c>
      <c r="C516" s="50" t="s">
        <v>742</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729</v>
      </c>
      <c r="C517" s="50" t="s">
        <v>743</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729</v>
      </c>
      <c r="C518" s="50" t="s">
        <v>744</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729</v>
      </c>
      <c r="C519" s="50" t="s">
        <v>745</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729</v>
      </c>
      <c r="C520" s="50" t="s">
        <v>746</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729</v>
      </c>
      <c r="C521" s="50" t="s">
        <v>747</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729</v>
      </c>
      <c r="C522" s="50" t="s">
        <v>748</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729</v>
      </c>
      <c r="C523" s="50" t="s">
        <v>749</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729</v>
      </c>
      <c r="C524" s="50" t="s">
        <v>750</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729</v>
      </c>
      <c r="C525" s="50" t="s">
        <v>751</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729</v>
      </c>
      <c r="C526" s="50" t="s">
        <v>752</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729</v>
      </c>
      <c r="C527" s="50" t="s">
        <v>753</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729</v>
      </c>
      <c r="C528" s="50" t="s">
        <v>754</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729</v>
      </c>
      <c r="C529" s="50" t="s">
        <v>755</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729</v>
      </c>
      <c r="C530" s="50" t="s">
        <v>756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913</v>
      </c>
      <c r="C531" s="50" t="s">
        <v>757</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913</v>
      </c>
      <c r="C532" s="50" t="s">
        <v>758</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913</v>
      </c>
      <c r="C533" s="50" t="s">
        <v>759</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913</v>
      </c>
      <c r="C534" s="50" t="s">
        <v>760</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913</v>
      </c>
      <c r="C535" s="50" t="s">
        <v>761</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913</v>
      </c>
      <c r="C536" s="50" t="s">
        <v>762</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913</v>
      </c>
      <c r="C537" s="50" t="s">
        <v>763</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913</v>
      </c>
      <c r="C538" s="50" t="s">
        <v>764</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913</v>
      </c>
      <c r="C539" s="50" t="s">
        <v>765</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913</v>
      </c>
      <c r="C540" s="50" t="s">
        <v>766</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913</v>
      </c>
      <c r="C541" s="50" t="s">
        <v>767</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913</v>
      </c>
      <c r="C542" s="50" t="s">
        <v>768</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913</v>
      </c>
      <c r="C543" s="50" t="s">
        <v>769</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913</v>
      </c>
      <c r="C544" s="50" t="s">
        <v>770</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913</v>
      </c>
      <c r="C545" s="50" t="s">
        <v>771</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913</v>
      </c>
      <c r="C546" s="50" t="s">
        <v>772</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913</v>
      </c>
      <c r="C547" s="50" t="s">
        <v>773</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913</v>
      </c>
      <c r="C548" s="50" t="s">
        <v>914</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774</v>
      </c>
      <c r="C549" s="50" t="s">
        <v>775</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0" fitToWidth="0" horizontalDpi="600" verticalDpi="600" orientation="landscape" pageOrder="overThenDown" paperSize="9" scale="74" r:id="rId1"/>
  <headerFooter alignWithMargins="0">
    <oddFooter>&amp;LCC924007&amp;C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936</v>
      </c>
      <c r="B1" s="193"/>
      <c r="C1" s="193"/>
      <c r="D1" s="193"/>
      <c r="E1" s="193"/>
      <c r="F1" s="193"/>
      <c r="G1" s="193"/>
      <c r="H1" s="193"/>
      <c r="I1" s="193"/>
      <c r="J1" s="193"/>
      <c r="K1" s="193"/>
      <c r="L1" s="193"/>
      <c r="M1" s="193"/>
      <c r="N1" s="193"/>
      <c r="O1" s="193"/>
      <c r="P1" s="193"/>
      <c r="Q1" s="193"/>
      <c r="R1" s="193"/>
      <c r="S1" s="95"/>
    </row>
    <row r="2" spans="1:19" ht="24.75" customHeight="1">
      <c r="A2" s="195" t="s">
        <v>880</v>
      </c>
      <c r="B2" s="198" t="s">
        <v>904</v>
      </c>
      <c r="C2" s="195" t="s">
        <v>888</v>
      </c>
      <c r="D2" s="194" t="s">
        <v>978</v>
      </c>
      <c r="E2" s="194"/>
      <c r="F2" s="194"/>
      <c r="G2" s="194"/>
      <c r="H2" s="194"/>
      <c r="I2" s="194"/>
      <c r="J2" s="194"/>
      <c r="K2" s="194"/>
      <c r="L2" s="194"/>
      <c r="M2" s="194"/>
      <c r="N2" s="194"/>
      <c r="O2" s="194"/>
      <c r="P2" s="194"/>
      <c r="Q2" s="194"/>
      <c r="R2" s="194"/>
      <c r="S2" s="95"/>
    </row>
    <row r="3" spans="1:19" ht="17.25" customHeight="1">
      <c r="A3" s="196"/>
      <c r="B3" s="199"/>
      <c r="C3" s="196"/>
      <c r="D3" s="183" t="s">
        <v>944</v>
      </c>
      <c r="E3" s="201" t="s">
        <v>928</v>
      </c>
      <c r="F3" s="202"/>
      <c r="G3" s="202"/>
      <c r="H3" s="203"/>
      <c r="I3" s="189" t="s">
        <v>935</v>
      </c>
      <c r="J3" s="189"/>
      <c r="K3" s="189"/>
      <c r="L3" s="189"/>
      <c r="M3" s="189"/>
      <c r="N3" s="189"/>
      <c r="O3" s="189"/>
      <c r="P3" s="189"/>
      <c r="Q3" s="189"/>
      <c r="R3" s="189"/>
      <c r="S3" s="95"/>
    </row>
    <row r="4" spans="1:19" ht="129" customHeight="1">
      <c r="A4" s="196"/>
      <c r="B4" s="199"/>
      <c r="C4" s="196"/>
      <c r="D4" s="184"/>
      <c r="E4" s="179" t="s">
        <v>926</v>
      </c>
      <c r="F4" s="179" t="s">
        <v>927</v>
      </c>
      <c r="G4" s="179" t="s">
        <v>805</v>
      </c>
      <c r="H4" s="179" t="s">
        <v>806</v>
      </c>
      <c r="I4" s="161" t="s">
        <v>945</v>
      </c>
      <c r="J4" s="161" t="s">
        <v>929</v>
      </c>
      <c r="K4" s="161" t="s">
        <v>949</v>
      </c>
      <c r="L4" s="161" t="s">
        <v>950</v>
      </c>
      <c r="M4" s="161" t="s">
        <v>946</v>
      </c>
      <c r="N4" s="164" t="s">
        <v>942</v>
      </c>
      <c r="O4" s="161" t="s">
        <v>807</v>
      </c>
      <c r="P4" s="190" t="s">
        <v>930</v>
      </c>
      <c r="Q4" s="186" t="s">
        <v>948</v>
      </c>
      <c r="R4" s="182" t="s">
        <v>947</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896</v>
      </c>
      <c r="B8" s="43" t="s">
        <v>897</v>
      </c>
      <c r="C8" s="43" t="s">
        <v>898</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956</v>
      </c>
      <c r="C9" s="11"/>
      <c r="D9" s="79">
        <f aca="true" t="shared" si="0" ref="D9:S9">SUM(D10:D549)</f>
        <v>995</v>
      </c>
      <c r="E9" s="79">
        <f t="shared" si="0"/>
        <v>16</v>
      </c>
      <c r="F9" s="80">
        <f t="shared" si="0"/>
        <v>121</v>
      </c>
      <c r="G9" s="80">
        <f t="shared" si="0"/>
        <v>0</v>
      </c>
      <c r="H9" s="80">
        <f t="shared" si="0"/>
        <v>2</v>
      </c>
      <c r="I9" s="80">
        <f t="shared" si="0"/>
        <v>137</v>
      </c>
      <c r="J9" s="80">
        <f t="shared" si="0"/>
        <v>19</v>
      </c>
      <c r="K9" s="80">
        <f t="shared" si="0"/>
        <v>0</v>
      </c>
      <c r="L9" s="80">
        <f t="shared" si="0"/>
        <v>0</v>
      </c>
      <c r="M9" s="80">
        <f t="shared" si="0"/>
        <v>2</v>
      </c>
      <c r="N9" s="80">
        <f t="shared" si="0"/>
        <v>105</v>
      </c>
      <c r="O9" s="80">
        <f t="shared" si="0"/>
        <v>25</v>
      </c>
      <c r="P9" s="80">
        <f t="shared" si="0"/>
        <v>0</v>
      </c>
      <c r="Q9" s="91">
        <f t="shared" si="0"/>
        <v>625</v>
      </c>
      <c r="R9" s="80">
        <f t="shared" si="0"/>
        <v>80</v>
      </c>
      <c r="S9" s="97">
        <f t="shared" si="0"/>
        <v>0</v>
      </c>
    </row>
    <row r="10" spans="1:19" ht="15.75" customHeight="1">
      <c r="A10" s="61">
        <v>2</v>
      </c>
      <c r="B10" s="51" t="s">
        <v>980</v>
      </c>
      <c r="C10" s="50">
        <v>41</v>
      </c>
      <c r="D10" s="79">
        <v>3</v>
      </c>
      <c r="E10" s="80"/>
      <c r="F10" s="81"/>
      <c r="G10" s="82"/>
      <c r="H10" s="82"/>
      <c r="I10" s="82"/>
      <c r="J10" s="82"/>
      <c r="K10" s="82"/>
      <c r="L10" s="82"/>
      <c r="M10" s="82"/>
      <c r="N10" s="82"/>
      <c r="O10" s="82"/>
      <c r="P10" s="82"/>
      <c r="Q10" s="92"/>
      <c r="R10" s="82">
        <v>3</v>
      </c>
      <c r="S10" s="98"/>
    </row>
    <row r="11" spans="1:19" ht="15.75" customHeight="1" hidden="1">
      <c r="A11" s="61">
        <v>3</v>
      </c>
      <c r="B11" s="51" t="s">
        <v>981</v>
      </c>
      <c r="C11" s="50" t="s">
        <v>982</v>
      </c>
      <c r="D11" s="74"/>
      <c r="E11" s="83"/>
      <c r="F11" s="81"/>
      <c r="G11" s="82"/>
      <c r="H11" s="82"/>
      <c r="I11" s="82"/>
      <c r="J11" s="82"/>
      <c r="K11" s="82"/>
      <c r="L11" s="82"/>
      <c r="M11" s="82"/>
      <c r="N11" s="82"/>
      <c r="O11" s="82"/>
      <c r="P11" s="82"/>
      <c r="Q11" s="92"/>
      <c r="R11" s="82"/>
      <c r="S11" s="99"/>
    </row>
    <row r="12" spans="1:19" ht="15.75" customHeight="1" hidden="1">
      <c r="A12" s="61">
        <v>4</v>
      </c>
      <c r="B12" s="51" t="s">
        <v>983</v>
      </c>
      <c r="C12" s="50" t="s">
        <v>0</v>
      </c>
      <c r="D12" s="74"/>
      <c r="E12" s="83"/>
      <c r="F12" s="81"/>
      <c r="G12" s="82"/>
      <c r="H12" s="82"/>
      <c r="I12" s="82"/>
      <c r="J12" s="82"/>
      <c r="K12" s="82"/>
      <c r="L12" s="82"/>
      <c r="M12" s="82"/>
      <c r="N12" s="82"/>
      <c r="O12" s="82"/>
      <c r="P12" s="82"/>
      <c r="Q12" s="92"/>
      <c r="R12" s="82"/>
      <c r="S12" s="99"/>
    </row>
    <row r="13" spans="1:19" ht="15.75" customHeight="1" hidden="1">
      <c r="A13" s="61">
        <v>5</v>
      </c>
      <c r="B13" s="51" t="s">
        <v>1</v>
      </c>
      <c r="C13" s="50" t="s">
        <v>2</v>
      </c>
      <c r="D13" s="74"/>
      <c r="E13" s="83"/>
      <c r="F13" s="81"/>
      <c r="G13" s="82"/>
      <c r="H13" s="82"/>
      <c r="I13" s="82"/>
      <c r="J13" s="82"/>
      <c r="K13" s="82"/>
      <c r="L13" s="82"/>
      <c r="M13" s="82"/>
      <c r="N13" s="82"/>
      <c r="O13" s="82"/>
      <c r="P13" s="82"/>
      <c r="Q13" s="92"/>
      <c r="R13" s="82"/>
      <c r="S13" s="99"/>
    </row>
    <row r="14" spans="1:19" ht="15.75" customHeight="1" hidden="1">
      <c r="A14" s="61">
        <v>6</v>
      </c>
      <c r="B14" s="52" t="s">
        <v>3</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4</v>
      </c>
      <c r="C15" s="55" t="s">
        <v>5</v>
      </c>
      <c r="D15" s="73"/>
      <c r="E15" s="83"/>
      <c r="F15" s="81"/>
      <c r="G15" s="82"/>
      <c r="H15" s="82"/>
      <c r="I15" s="82"/>
      <c r="J15" s="82"/>
      <c r="K15" s="82"/>
      <c r="L15" s="82"/>
      <c r="M15" s="82"/>
      <c r="N15" s="82"/>
      <c r="O15" s="82"/>
      <c r="P15" s="82"/>
      <c r="Q15" s="92"/>
      <c r="R15" s="82"/>
      <c r="S15" s="99"/>
    </row>
    <row r="16" spans="1:19" ht="15.75" customHeight="1" hidden="1">
      <c r="A16" s="61">
        <v>8</v>
      </c>
      <c r="B16" s="54" t="s">
        <v>6</v>
      </c>
      <c r="C16" s="55" t="s">
        <v>7</v>
      </c>
      <c r="D16" s="73"/>
      <c r="E16" s="83"/>
      <c r="F16" s="81"/>
      <c r="G16" s="82"/>
      <c r="H16" s="82"/>
      <c r="I16" s="82"/>
      <c r="J16" s="82"/>
      <c r="K16" s="82"/>
      <c r="L16" s="82"/>
      <c r="M16" s="82"/>
      <c r="N16" s="82"/>
      <c r="O16" s="82"/>
      <c r="P16" s="82"/>
      <c r="Q16" s="92"/>
      <c r="R16" s="82"/>
      <c r="S16" s="99"/>
    </row>
    <row r="17" spans="1:19" ht="15.75" customHeight="1" hidden="1">
      <c r="A17" s="61">
        <v>9</v>
      </c>
      <c r="B17" s="51" t="s">
        <v>8</v>
      </c>
      <c r="C17" s="50" t="s">
        <v>9</v>
      </c>
      <c r="D17" s="73"/>
      <c r="E17" s="83"/>
      <c r="F17" s="81"/>
      <c r="G17" s="82"/>
      <c r="H17" s="82"/>
      <c r="I17" s="82"/>
      <c r="J17" s="82"/>
      <c r="K17" s="82"/>
      <c r="L17" s="82"/>
      <c r="M17" s="82"/>
      <c r="N17" s="82"/>
      <c r="O17" s="82"/>
      <c r="P17" s="82"/>
      <c r="Q17" s="92"/>
      <c r="R17" s="82"/>
      <c r="S17" s="99"/>
    </row>
    <row r="18" spans="1:19" ht="15.75" customHeight="1" hidden="1">
      <c r="A18" s="61">
        <v>10</v>
      </c>
      <c r="B18" s="51" t="s">
        <v>10</v>
      </c>
      <c r="C18" s="50" t="s">
        <v>11</v>
      </c>
      <c r="D18" s="73"/>
      <c r="E18" s="83"/>
      <c r="F18" s="81"/>
      <c r="G18" s="82"/>
      <c r="H18" s="82"/>
      <c r="I18" s="82"/>
      <c r="J18" s="82"/>
      <c r="K18" s="82"/>
      <c r="L18" s="82"/>
      <c r="M18" s="82"/>
      <c r="N18" s="82"/>
      <c r="O18" s="82"/>
      <c r="P18" s="82"/>
      <c r="Q18" s="92"/>
      <c r="R18" s="82"/>
      <c r="S18" s="99"/>
    </row>
    <row r="19" spans="1:19" ht="15.75" customHeight="1">
      <c r="A19" s="61">
        <v>11</v>
      </c>
      <c r="B19" s="51" t="s">
        <v>12</v>
      </c>
      <c r="C19" s="50">
        <v>44</v>
      </c>
      <c r="D19" s="74">
        <v>5</v>
      </c>
      <c r="E19" s="83"/>
      <c r="F19" s="81"/>
      <c r="G19" s="82"/>
      <c r="H19" s="82"/>
      <c r="I19" s="82">
        <v>1</v>
      </c>
      <c r="J19" s="82"/>
      <c r="K19" s="82"/>
      <c r="L19" s="82"/>
      <c r="M19" s="82"/>
      <c r="N19" s="82"/>
      <c r="O19" s="82"/>
      <c r="P19" s="82"/>
      <c r="Q19" s="92">
        <v>4</v>
      </c>
      <c r="R19" s="82"/>
      <c r="S19" s="99"/>
    </row>
    <row r="20" spans="1:19" ht="15.75" customHeight="1" hidden="1">
      <c r="A20" s="61">
        <v>12</v>
      </c>
      <c r="B20" s="51" t="s">
        <v>13</v>
      </c>
      <c r="C20" s="50" t="s">
        <v>14</v>
      </c>
      <c r="D20" s="74"/>
      <c r="E20" s="83"/>
      <c r="F20" s="81"/>
      <c r="G20" s="82"/>
      <c r="H20" s="82"/>
      <c r="I20" s="82"/>
      <c r="J20" s="82"/>
      <c r="K20" s="82"/>
      <c r="L20" s="82"/>
      <c r="M20" s="82"/>
      <c r="N20" s="82"/>
      <c r="O20" s="82"/>
      <c r="P20" s="82"/>
      <c r="Q20" s="92"/>
      <c r="R20" s="82"/>
      <c r="S20" s="99"/>
    </row>
    <row r="21" spans="1:19" ht="15.75" customHeight="1" hidden="1">
      <c r="A21" s="61">
        <v>13</v>
      </c>
      <c r="B21" s="51" t="s">
        <v>15</v>
      </c>
      <c r="C21" s="50" t="s">
        <v>16</v>
      </c>
      <c r="D21" s="74"/>
      <c r="E21" s="83"/>
      <c r="F21" s="81"/>
      <c r="G21" s="82"/>
      <c r="H21" s="82"/>
      <c r="I21" s="82"/>
      <c r="J21" s="82"/>
      <c r="K21" s="82"/>
      <c r="L21" s="82"/>
      <c r="M21" s="82"/>
      <c r="N21" s="82"/>
      <c r="O21" s="82"/>
      <c r="P21" s="82"/>
      <c r="Q21" s="92"/>
      <c r="R21" s="82"/>
      <c r="S21" s="99"/>
    </row>
    <row r="22" spans="1:19" ht="15.75" customHeight="1">
      <c r="A22" s="61">
        <v>14</v>
      </c>
      <c r="B22" s="51" t="s">
        <v>814</v>
      </c>
      <c r="C22" s="50" t="s">
        <v>813</v>
      </c>
      <c r="D22" s="74">
        <v>3</v>
      </c>
      <c r="E22" s="83"/>
      <c r="F22" s="81"/>
      <c r="G22" s="82"/>
      <c r="H22" s="82"/>
      <c r="I22" s="82"/>
      <c r="J22" s="82"/>
      <c r="K22" s="82"/>
      <c r="L22" s="82"/>
      <c r="M22" s="82"/>
      <c r="N22" s="82"/>
      <c r="O22" s="82"/>
      <c r="P22" s="82"/>
      <c r="Q22" s="92">
        <v>3</v>
      </c>
      <c r="R22" s="82"/>
      <c r="S22" s="99"/>
    </row>
    <row r="23" spans="1:19" ht="15.75" customHeight="1" hidden="1">
      <c r="A23" s="61">
        <v>15</v>
      </c>
      <c r="B23" s="51" t="s">
        <v>17</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18</v>
      </c>
      <c r="C24" s="50" t="s">
        <v>19</v>
      </c>
      <c r="D24" s="74"/>
      <c r="E24" s="83"/>
      <c r="F24" s="81"/>
      <c r="G24" s="82"/>
      <c r="H24" s="82"/>
      <c r="I24" s="82"/>
      <c r="J24" s="82"/>
      <c r="K24" s="82"/>
      <c r="L24" s="82"/>
      <c r="M24" s="82"/>
      <c r="N24" s="82"/>
      <c r="O24" s="82"/>
      <c r="P24" s="82"/>
      <c r="Q24" s="92"/>
      <c r="R24" s="82"/>
      <c r="S24" s="99"/>
    </row>
    <row r="25" spans="1:19" ht="15.75" customHeight="1" hidden="1">
      <c r="A25" s="61">
        <v>17</v>
      </c>
      <c r="B25" s="51" t="s">
        <v>20</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21</v>
      </c>
      <c r="C26" s="50" t="s">
        <v>22</v>
      </c>
      <c r="D26" s="74"/>
      <c r="E26" s="83"/>
      <c r="F26" s="81"/>
      <c r="G26" s="82"/>
      <c r="H26" s="82"/>
      <c r="I26" s="82"/>
      <c r="J26" s="82"/>
      <c r="K26" s="82"/>
      <c r="L26" s="82"/>
      <c r="M26" s="82"/>
      <c r="N26" s="82"/>
      <c r="O26" s="82"/>
      <c r="P26" s="82"/>
      <c r="Q26" s="92"/>
      <c r="R26" s="82"/>
      <c r="S26" s="99"/>
    </row>
    <row r="27" spans="1:19" ht="15.75" customHeight="1" hidden="1">
      <c r="A27" s="61">
        <v>19</v>
      </c>
      <c r="B27" s="51" t="s">
        <v>23</v>
      </c>
      <c r="C27" s="50" t="s">
        <v>24</v>
      </c>
      <c r="D27" s="74"/>
      <c r="E27" s="83"/>
      <c r="F27" s="81"/>
      <c r="G27" s="82"/>
      <c r="H27" s="82"/>
      <c r="I27" s="82"/>
      <c r="J27" s="82"/>
      <c r="K27" s="82"/>
      <c r="L27" s="82"/>
      <c r="M27" s="82"/>
      <c r="N27" s="82"/>
      <c r="O27" s="82"/>
      <c r="P27" s="82"/>
      <c r="Q27" s="92"/>
      <c r="R27" s="82"/>
      <c r="S27" s="99"/>
    </row>
    <row r="28" spans="1:19" ht="15.75" customHeight="1" hidden="1">
      <c r="A28" s="61">
        <v>20</v>
      </c>
      <c r="B28" s="51" t="s">
        <v>25</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26</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27</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28</v>
      </c>
      <c r="C31" s="50">
        <v>50</v>
      </c>
      <c r="D31" s="74"/>
      <c r="E31" s="83"/>
      <c r="F31" s="81"/>
      <c r="G31" s="82"/>
      <c r="H31" s="82"/>
      <c r="I31" s="82"/>
      <c r="J31" s="82"/>
      <c r="K31" s="82"/>
      <c r="L31" s="82"/>
      <c r="M31" s="82"/>
      <c r="N31" s="82"/>
      <c r="O31" s="82"/>
      <c r="P31" s="82"/>
      <c r="Q31" s="92"/>
      <c r="R31" s="82"/>
      <c r="S31" s="99"/>
    </row>
    <row r="32" spans="1:19" ht="15.75" customHeight="1">
      <c r="A32" s="61">
        <v>24</v>
      </c>
      <c r="B32" s="51" t="s">
        <v>29</v>
      </c>
      <c r="C32" s="50">
        <v>51</v>
      </c>
      <c r="D32" s="74">
        <v>9</v>
      </c>
      <c r="E32" s="83"/>
      <c r="F32" s="81">
        <v>1</v>
      </c>
      <c r="G32" s="82"/>
      <c r="H32" s="82">
        <v>1</v>
      </c>
      <c r="I32" s="82"/>
      <c r="J32" s="82"/>
      <c r="K32" s="82"/>
      <c r="L32" s="82"/>
      <c r="M32" s="82"/>
      <c r="N32" s="82"/>
      <c r="O32" s="82">
        <v>1</v>
      </c>
      <c r="P32" s="82"/>
      <c r="Q32" s="92">
        <v>7</v>
      </c>
      <c r="R32" s="82"/>
      <c r="S32" s="99"/>
    </row>
    <row r="33" spans="1:19" ht="15.75" customHeight="1" hidden="1">
      <c r="A33" s="61">
        <v>25</v>
      </c>
      <c r="B33" s="51" t="s">
        <v>30</v>
      </c>
      <c r="C33" s="50" t="s">
        <v>31</v>
      </c>
      <c r="D33" s="74"/>
      <c r="E33" s="83"/>
      <c r="F33" s="81"/>
      <c r="G33" s="82"/>
      <c r="H33" s="82"/>
      <c r="I33" s="82"/>
      <c r="J33" s="82"/>
      <c r="K33" s="82"/>
      <c r="L33" s="82"/>
      <c r="M33" s="82"/>
      <c r="N33" s="82"/>
      <c r="O33" s="82"/>
      <c r="P33" s="82"/>
      <c r="Q33" s="92"/>
      <c r="R33" s="82"/>
      <c r="S33" s="99"/>
    </row>
    <row r="34" spans="1:19" ht="15.75" customHeight="1" hidden="1">
      <c r="A34" s="61">
        <v>26</v>
      </c>
      <c r="B34" s="51" t="s">
        <v>32</v>
      </c>
      <c r="C34" s="50" t="s">
        <v>33</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777</v>
      </c>
      <c r="C35" s="50" t="s">
        <v>776</v>
      </c>
      <c r="D35" s="74"/>
      <c r="E35" s="84"/>
      <c r="F35" s="82"/>
      <c r="G35" s="82"/>
      <c r="H35" s="82"/>
      <c r="I35" s="82"/>
      <c r="J35" s="82"/>
      <c r="K35" s="82"/>
      <c r="L35" s="82"/>
      <c r="M35" s="82"/>
      <c r="N35" s="82"/>
      <c r="O35" s="82"/>
      <c r="P35" s="82"/>
      <c r="Q35" s="92"/>
      <c r="R35" s="82"/>
      <c r="S35" s="99"/>
    </row>
    <row r="36" spans="1:19" ht="15.75" customHeight="1" hidden="1">
      <c r="A36" s="61">
        <v>28</v>
      </c>
      <c r="B36" s="51" t="s">
        <v>34</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35</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36</v>
      </c>
      <c r="C38" s="50" t="s">
        <v>37</v>
      </c>
      <c r="D38" s="74"/>
      <c r="E38" s="83"/>
      <c r="F38" s="81"/>
      <c r="G38" s="82"/>
      <c r="H38" s="82"/>
      <c r="I38" s="82"/>
      <c r="J38" s="82"/>
      <c r="K38" s="82"/>
      <c r="L38" s="82"/>
      <c r="M38" s="82"/>
      <c r="N38" s="82"/>
      <c r="O38" s="82"/>
      <c r="P38" s="82"/>
      <c r="Q38" s="92"/>
      <c r="R38" s="82"/>
      <c r="S38" s="99"/>
    </row>
    <row r="39" spans="1:19" ht="15.75" customHeight="1" hidden="1">
      <c r="A39" s="61">
        <v>31</v>
      </c>
      <c r="B39" s="51" t="s">
        <v>38</v>
      </c>
      <c r="C39" s="50" t="s">
        <v>39</v>
      </c>
      <c r="D39" s="74"/>
      <c r="E39" s="83"/>
      <c r="F39" s="81"/>
      <c r="G39" s="82"/>
      <c r="H39" s="82"/>
      <c r="I39" s="82"/>
      <c r="J39" s="82"/>
      <c r="K39" s="82"/>
      <c r="L39" s="82"/>
      <c r="M39" s="82"/>
      <c r="N39" s="82"/>
      <c r="O39" s="82"/>
      <c r="P39" s="82"/>
      <c r="Q39" s="92"/>
      <c r="R39" s="82"/>
      <c r="S39" s="99"/>
    </row>
    <row r="40" spans="1:19" ht="15.75" customHeight="1" hidden="1">
      <c r="A40" s="61">
        <v>32</v>
      </c>
      <c r="B40" s="51" t="s">
        <v>40</v>
      </c>
      <c r="C40" s="50" t="s">
        <v>41</v>
      </c>
      <c r="D40" s="74"/>
      <c r="E40" s="83"/>
      <c r="F40" s="81"/>
      <c r="G40" s="82"/>
      <c r="H40" s="82"/>
      <c r="I40" s="82"/>
      <c r="J40" s="82"/>
      <c r="K40" s="82"/>
      <c r="L40" s="82"/>
      <c r="M40" s="82"/>
      <c r="N40" s="82"/>
      <c r="O40" s="82"/>
      <c r="P40" s="82"/>
      <c r="Q40" s="92"/>
      <c r="R40" s="82"/>
      <c r="S40" s="99"/>
    </row>
    <row r="41" spans="1:19" ht="15.75" customHeight="1" hidden="1">
      <c r="A41" s="61">
        <v>33</v>
      </c>
      <c r="B41" s="51" t="s">
        <v>42</v>
      </c>
      <c r="C41" s="53" t="s">
        <v>43</v>
      </c>
      <c r="D41" s="74"/>
      <c r="E41" s="83"/>
      <c r="F41" s="81"/>
      <c r="G41" s="82"/>
      <c r="H41" s="82"/>
      <c r="I41" s="82"/>
      <c r="J41" s="82"/>
      <c r="K41" s="82"/>
      <c r="L41" s="82"/>
      <c r="M41" s="82"/>
      <c r="N41" s="82"/>
      <c r="O41" s="82"/>
      <c r="P41" s="82"/>
      <c r="Q41" s="92"/>
      <c r="R41" s="82"/>
      <c r="S41" s="99"/>
    </row>
    <row r="42" spans="1:19" ht="15.75" customHeight="1" hidden="1">
      <c r="A42" s="61">
        <v>34</v>
      </c>
      <c r="B42" s="51" t="s">
        <v>851</v>
      </c>
      <c r="C42" s="53" t="s">
        <v>44</v>
      </c>
      <c r="D42" s="74"/>
      <c r="E42" s="83"/>
      <c r="F42" s="81"/>
      <c r="G42" s="82"/>
      <c r="H42" s="82"/>
      <c r="I42" s="82"/>
      <c r="J42" s="82"/>
      <c r="K42" s="82"/>
      <c r="L42" s="82"/>
      <c r="M42" s="82"/>
      <c r="N42" s="82"/>
      <c r="O42" s="82"/>
      <c r="P42" s="82"/>
      <c r="Q42" s="92"/>
      <c r="R42" s="82"/>
      <c r="S42" s="99"/>
    </row>
    <row r="43" spans="1:19" ht="15.75" customHeight="1" hidden="1">
      <c r="A43" s="61">
        <v>35</v>
      </c>
      <c r="B43" s="52" t="s">
        <v>45</v>
      </c>
      <c r="C43" s="53" t="s">
        <v>46</v>
      </c>
      <c r="D43" s="74"/>
      <c r="E43" s="83"/>
      <c r="F43" s="81"/>
      <c r="G43" s="82"/>
      <c r="H43" s="82"/>
      <c r="I43" s="82"/>
      <c r="J43" s="82"/>
      <c r="K43" s="82"/>
      <c r="L43" s="82"/>
      <c r="M43" s="82"/>
      <c r="N43" s="82"/>
      <c r="O43" s="82"/>
      <c r="P43" s="82"/>
      <c r="Q43" s="92"/>
      <c r="R43" s="82"/>
      <c r="S43" s="99"/>
    </row>
    <row r="44" spans="1:19" ht="15.75" customHeight="1" hidden="1">
      <c r="A44" s="61">
        <v>36</v>
      </c>
      <c r="B44" s="51" t="s">
        <v>47</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48</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852</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49</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50</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817</v>
      </c>
      <c r="C49" s="101" t="s">
        <v>821</v>
      </c>
      <c r="D49" s="102"/>
      <c r="E49" s="83"/>
      <c r="F49" s="81"/>
      <c r="G49" s="81"/>
      <c r="H49" s="81"/>
      <c r="I49" s="81"/>
      <c r="J49" s="81"/>
      <c r="K49" s="81"/>
      <c r="L49" s="81"/>
      <c r="M49" s="81"/>
      <c r="N49" s="81"/>
      <c r="O49" s="81"/>
      <c r="P49" s="81"/>
      <c r="Q49" s="103"/>
      <c r="R49" s="81"/>
      <c r="S49" s="104"/>
    </row>
    <row r="50" spans="1:19" ht="15.75" customHeight="1" hidden="1">
      <c r="A50" s="61">
        <v>42</v>
      </c>
      <c r="B50" s="51" t="s">
        <v>51</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52</v>
      </c>
      <c r="C51" s="50" t="s">
        <v>53</v>
      </c>
      <c r="D51" s="74"/>
      <c r="E51" s="83"/>
      <c r="F51" s="81"/>
      <c r="G51" s="82"/>
      <c r="H51" s="82"/>
      <c r="I51" s="82"/>
      <c r="J51" s="82"/>
      <c r="K51" s="82"/>
      <c r="L51" s="82"/>
      <c r="M51" s="82"/>
      <c r="N51" s="82"/>
      <c r="O51" s="82"/>
      <c r="P51" s="82"/>
      <c r="Q51" s="92"/>
      <c r="R51" s="82"/>
      <c r="S51" s="99"/>
    </row>
    <row r="52" spans="1:19" ht="15.75" customHeight="1" hidden="1">
      <c r="A52" s="61">
        <v>44</v>
      </c>
      <c r="B52" s="51" t="s">
        <v>54</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55</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56</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57</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58</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59</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60</v>
      </c>
      <c r="C58" s="50" t="s">
        <v>61</v>
      </c>
      <c r="D58" s="74"/>
      <c r="E58" s="83"/>
      <c r="F58" s="81"/>
      <c r="G58" s="82"/>
      <c r="H58" s="82"/>
      <c r="I58" s="82"/>
      <c r="J58" s="82"/>
      <c r="K58" s="82"/>
      <c r="L58" s="82"/>
      <c r="M58" s="82"/>
      <c r="N58" s="82"/>
      <c r="O58" s="82"/>
      <c r="P58" s="82"/>
      <c r="Q58" s="92"/>
      <c r="R58" s="82"/>
      <c r="S58" s="99"/>
    </row>
    <row r="59" spans="1:19" ht="15.75" customHeight="1" hidden="1">
      <c r="A59" s="61">
        <v>51</v>
      </c>
      <c r="B59" s="51" t="s">
        <v>62</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63</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64</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65</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66</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67</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68</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69</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70</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71</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72</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73</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74</v>
      </c>
      <c r="C71" s="50" t="s">
        <v>75</v>
      </c>
      <c r="D71" s="74"/>
      <c r="E71" s="83"/>
      <c r="F71" s="81"/>
      <c r="G71" s="82"/>
      <c r="H71" s="82"/>
      <c r="I71" s="82"/>
      <c r="J71" s="82"/>
      <c r="K71" s="82"/>
      <c r="L71" s="82"/>
      <c r="M71" s="82"/>
      <c r="N71" s="82"/>
      <c r="O71" s="82"/>
      <c r="P71" s="82"/>
      <c r="Q71" s="92"/>
      <c r="R71" s="82"/>
      <c r="S71" s="99"/>
    </row>
    <row r="72" spans="1:19" ht="15.75" customHeight="1" hidden="1">
      <c r="A72" s="61">
        <v>64</v>
      </c>
      <c r="B72" s="51" t="s">
        <v>76</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77</v>
      </c>
      <c r="C73" s="50" t="s">
        <v>78</v>
      </c>
      <c r="D73" s="74"/>
      <c r="E73" s="83"/>
      <c r="F73" s="81"/>
      <c r="G73" s="82"/>
      <c r="H73" s="82"/>
      <c r="I73" s="82"/>
      <c r="J73" s="82"/>
      <c r="K73" s="82"/>
      <c r="L73" s="82"/>
      <c r="M73" s="82"/>
      <c r="N73" s="82"/>
      <c r="O73" s="82"/>
      <c r="P73" s="82"/>
      <c r="Q73" s="92"/>
      <c r="R73" s="82"/>
      <c r="S73" s="99"/>
    </row>
    <row r="74" spans="1:19" ht="15.75" customHeight="1" hidden="1">
      <c r="A74" s="61">
        <v>66</v>
      </c>
      <c r="B74" s="51" t="s">
        <v>79</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30</v>
      </c>
      <c r="C75" s="50" t="s">
        <v>80</v>
      </c>
      <c r="D75" s="74"/>
      <c r="E75" s="83"/>
      <c r="F75" s="81"/>
      <c r="G75" s="82"/>
      <c r="H75" s="82"/>
      <c r="I75" s="82"/>
      <c r="J75" s="82"/>
      <c r="K75" s="82"/>
      <c r="L75" s="82"/>
      <c r="M75" s="82"/>
      <c r="N75" s="82"/>
      <c r="O75" s="82"/>
      <c r="P75" s="82"/>
      <c r="Q75" s="92"/>
      <c r="R75" s="82"/>
      <c r="S75" s="99"/>
    </row>
    <row r="76" spans="1:19" ht="15.75" customHeight="1" hidden="1">
      <c r="A76" s="61">
        <v>68</v>
      </c>
      <c r="B76" s="51" t="s">
        <v>81</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82</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83</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84</v>
      </c>
      <c r="C79" s="50" t="s">
        <v>85</v>
      </c>
      <c r="D79" s="74"/>
      <c r="E79" s="83"/>
      <c r="F79" s="81"/>
      <c r="G79" s="82"/>
      <c r="H79" s="82"/>
      <c r="I79" s="82"/>
      <c r="J79" s="82"/>
      <c r="K79" s="82"/>
      <c r="L79" s="82"/>
      <c r="M79" s="82"/>
      <c r="N79" s="82"/>
      <c r="O79" s="82"/>
      <c r="P79" s="82"/>
      <c r="Q79" s="92"/>
      <c r="R79" s="82"/>
      <c r="S79" s="99"/>
    </row>
    <row r="80" spans="1:19" ht="15.75" customHeight="1" hidden="1">
      <c r="A80" s="61">
        <v>72</v>
      </c>
      <c r="B80" s="51" t="s">
        <v>86</v>
      </c>
      <c r="C80" s="50" t="s">
        <v>87</v>
      </c>
      <c r="D80" s="74"/>
      <c r="E80" s="83"/>
      <c r="F80" s="81"/>
      <c r="G80" s="82"/>
      <c r="H80" s="82"/>
      <c r="I80" s="82"/>
      <c r="J80" s="82"/>
      <c r="K80" s="82"/>
      <c r="L80" s="82"/>
      <c r="M80" s="82"/>
      <c r="N80" s="82"/>
      <c r="O80" s="82"/>
      <c r="P80" s="82"/>
      <c r="Q80" s="92"/>
      <c r="R80" s="82"/>
      <c r="S80" s="99"/>
    </row>
    <row r="81" spans="1:19" ht="15.75" customHeight="1" hidden="1">
      <c r="A81" s="61">
        <v>73</v>
      </c>
      <c r="B81" s="51" t="s">
        <v>88</v>
      </c>
      <c r="C81" s="50" t="s">
        <v>89</v>
      </c>
      <c r="D81" s="74"/>
      <c r="E81" s="83"/>
      <c r="F81" s="81"/>
      <c r="G81" s="82"/>
      <c r="H81" s="82"/>
      <c r="I81" s="82"/>
      <c r="J81" s="82"/>
      <c r="K81" s="82"/>
      <c r="L81" s="82"/>
      <c r="M81" s="82"/>
      <c r="N81" s="82"/>
      <c r="O81" s="82"/>
      <c r="P81" s="82"/>
      <c r="Q81" s="92"/>
      <c r="R81" s="82"/>
      <c r="S81" s="99"/>
    </row>
    <row r="82" spans="1:19" ht="15.75" customHeight="1" hidden="1">
      <c r="A82" s="61">
        <v>74</v>
      </c>
      <c r="B82" s="51" t="s">
        <v>90</v>
      </c>
      <c r="C82" s="50" t="s">
        <v>91</v>
      </c>
      <c r="D82" s="74"/>
      <c r="E82" s="83"/>
      <c r="F82" s="81"/>
      <c r="G82" s="82"/>
      <c r="H82" s="82"/>
      <c r="I82" s="82"/>
      <c r="J82" s="82"/>
      <c r="K82" s="82"/>
      <c r="L82" s="82"/>
      <c r="M82" s="82"/>
      <c r="N82" s="82"/>
      <c r="O82" s="82"/>
      <c r="P82" s="82"/>
      <c r="Q82" s="92"/>
      <c r="R82" s="82"/>
      <c r="S82" s="99"/>
    </row>
    <row r="83" spans="1:19" ht="15.75" customHeight="1" hidden="1">
      <c r="A83" s="61">
        <v>75</v>
      </c>
      <c r="B83" s="51" t="s">
        <v>92</v>
      </c>
      <c r="C83" s="50" t="s">
        <v>93</v>
      </c>
      <c r="D83" s="74"/>
      <c r="E83" s="83"/>
      <c r="F83" s="81"/>
      <c r="G83" s="82"/>
      <c r="H83" s="82"/>
      <c r="I83" s="82"/>
      <c r="J83" s="82"/>
      <c r="K83" s="82"/>
      <c r="L83" s="82"/>
      <c r="M83" s="82"/>
      <c r="N83" s="82"/>
      <c r="O83" s="82"/>
      <c r="P83" s="82"/>
      <c r="Q83" s="92"/>
      <c r="R83" s="82"/>
      <c r="S83" s="99"/>
    </row>
    <row r="84" spans="1:19" ht="15.75" customHeight="1" hidden="1">
      <c r="A84" s="61">
        <v>76</v>
      </c>
      <c r="B84" s="51" t="s">
        <v>94</v>
      </c>
      <c r="C84" s="50" t="s">
        <v>95</v>
      </c>
      <c r="D84" s="74"/>
      <c r="E84" s="83"/>
      <c r="F84" s="81"/>
      <c r="G84" s="82"/>
      <c r="H84" s="82"/>
      <c r="I84" s="82"/>
      <c r="J84" s="82"/>
      <c r="K84" s="82"/>
      <c r="L84" s="82"/>
      <c r="M84" s="82"/>
      <c r="N84" s="82"/>
      <c r="O84" s="82"/>
      <c r="P84" s="82"/>
      <c r="Q84" s="92"/>
      <c r="R84" s="82"/>
      <c r="S84" s="99"/>
    </row>
    <row r="85" spans="1:19" ht="15.75" customHeight="1" hidden="1">
      <c r="A85" s="61">
        <v>77</v>
      </c>
      <c r="B85" s="51" t="s">
        <v>96</v>
      </c>
      <c r="C85" s="50" t="s">
        <v>97</v>
      </c>
      <c r="D85" s="74"/>
      <c r="E85" s="83"/>
      <c r="F85" s="81"/>
      <c r="G85" s="82"/>
      <c r="H85" s="82"/>
      <c r="I85" s="82"/>
      <c r="J85" s="82"/>
      <c r="K85" s="82"/>
      <c r="L85" s="82"/>
      <c r="M85" s="82"/>
      <c r="N85" s="82"/>
      <c r="O85" s="82"/>
      <c r="P85" s="82"/>
      <c r="Q85" s="92"/>
      <c r="R85" s="82"/>
      <c r="S85" s="99"/>
    </row>
    <row r="86" spans="1:19" ht="15.75" customHeight="1" hidden="1">
      <c r="A86" s="61">
        <v>78</v>
      </c>
      <c r="B86" s="51" t="s">
        <v>98</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99</v>
      </c>
      <c r="C87" s="50" t="s">
        <v>100</v>
      </c>
      <c r="D87" s="74"/>
      <c r="E87" s="83"/>
      <c r="F87" s="81"/>
      <c r="G87" s="82"/>
      <c r="H87" s="82"/>
      <c r="I87" s="82"/>
      <c r="J87" s="82"/>
      <c r="K87" s="82"/>
      <c r="L87" s="82"/>
      <c r="M87" s="82"/>
      <c r="N87" s="82"/>
      <c r="O87" s="82"/>
      <c r="P87" s="82"/>
      <c r="Q87" s="92"/>
      <c r="R87" s="82"/>
      <c r="S87" s="99"/>
    </row>
    <row r="88" spans="1:19" ht="15.75" customHeight="1">
      <c r="A88" s="61">
        <v>80</v>
      </c>
      <c r="B88" s="51" t="s">
        <v>101</v>
      </c>
      <c r="C88" s="50">
        <v>85</v>
      </c>
      <c r="D88" s="74">
        <v>49</v>
      </c>
      <c r="E88" s="83"/>
      <c r="F88" s="81">
        <v>1</v>
      </c>
      <c r="G88" s="82"/>
      <c r="H88" s="82"/>
      <c r="I88" s="82">
        <v>2</v>
      </c>
      <c r="J88" s="82"/>
      <c r="K88" s="82"/>
      <c r="L88" s="82"/>
      <c r="M88" s="82"/>
      <c r="N88" s="82"/>
      <c r="O88" s="82">
        <v>1</v>
      </c>
      <c r="P88" s="82"/>
      <c r="Q88" s="92">
        <v>46</v>
      </c>
      <c r="R88" s="82"/>
      <c r="S88" s="99"/>
    </row>
    <row r="89" spans="1:19" ht="15.75" customHeight="1">
      <c r="A89" s="61">
        <v>81</v>
      </c>
      <c r="B89" s="51" t="s">
        <v>102</v>
      </c>
      <c r="C89" s="50" t="s">
        <v>103</v>
      </c>
      <c r="D89" s="74">
        <v>4</v>
      </c>
      <c r="E89" s="83"/>
      <c r="F89" s="81"/>
      <c r="G89" s="82"/>
      <c r="H89" s="82"/>
      <c r="I89" s="82"/>
      <c r="J89" s="82"/>
      <c r="K89" s="82"/>
      <c r="L89" s="82"/>
      <c r="M89" s="82"/>
      <c r="N89" s="82"/>
      <c r="O89" s="82"/>
      <c r="P89" s="82"/>
      <c r="Q89" s="92">
        <v>4</v>
      </c>
      <c r="R89" s="82"/>
      <c r="S89" s="99"/>
    </row>
    <row r="90" spans="1:19" ht="15.75" customHeight="1" hidden="1">
      <c r="A90" s="61">
        <v>82</v>
      </c>
      <c r="B90" s="51" t="s">
        <v>104</v>
      </c>
      <c r="C90" s="50" t="s">
        <v>105</v>
      </c>
      <c r="D90" s="74"/>
      <c r="E90" s="83"/>
      <c r="F90" s="81"/>
      <c r="G90" s="82"/>
      <c r="H90" s="82"/>
      <c r="I90" s="82"/>
      <c r="J90" s="82"/>
      <c r="K90" s="82"/>
      <c r="L90" s="82"/>
      <c r="M90" s="82"/>
      <c r="N90" s="82"/>
      <c r="O90" s="82"/>
      <c r="P90" s="82"/>
      <c r="Q90" s="92"/>
      <c r="R90" s="82"/>
      <c r="S90" s="99"/>
    </row>
    <row r="91" spans="1:19" ht="15.75" customHeight="1" hidden="1">
      <c r="A91" s="61">
        <v>83</v>
      </c>
      <c r="B91" s="51" t="s">
        <v>106</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107</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108</v>
      </c>
      <c r="C93" s="50" t="s">
        <v>109</v>
      </c>
      <c r="D93" s="74"/>
      <c r="E93" s="83"/>
      <c r="F93" s="81"/>
      <c r="G93" s="82"/>
      <c r="H93" s="82"/>
      <c r="I93" s="82"/>
      <c r="J93" s="82"/>
      <c r="K93" s="82"/>
      <c r="L93" s="82"/>
      <c r="M93" s="82"/>
      <c r="N93" s="82"/>
      <c r="O93" s="82"/>
      <c r="P93" s="82"/>
      <c r="Q93" s="92"/>
      <c r="R93" s="82"/>
      <c r="S93" s="99"/>
    </row>
    <row r="94" spans="1:19" ht="15.75" customHeight="1" hidden="1">
      <c r="A94" s="61">
        <v>86</v>
      </c>
      <c r="B94" s="51" t="s">
        <v>110</v>
      </c>
      <c r="C94" s="50" t="s">
        <v>111</v>
      </c>
      <c r="D94" s="74"/>
      <c r="E94" s="83"/>
      <c r="F94" s="81"/>
      <c r="G94" s="82"/>
      <c r="H94" s="82"/>
      <c r="I94" s="82"/>
      <c r="J94" s="82"/>
      <c r="K94" s="82"/>
      <c r="L94" s="82"/>
      <c r="M94" s="82"/>
      <c r="N94" s="82"/>
      <c r="O94" s="82"/>
      <c r="P94" s="82"/>
      <c r="Q94" s="92"/>
      <c r="R94" s="82"/>
      <c r="S94" s="99"/>
    </row>
    <row r="95" spans="1:19" ht="15.75" customHeight="1" hidden="1">
      <c r="A95" s="61">
        <v>87</v>
      </c>
      <c r="B95" s="51" t="s">
        <v>112</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113</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114</v>
      </c>
      <c r="C97" s="50" t="s">
        <v>115</v>
      </c>
      <c r="D97" s="74"/>
      <c r="E97" s="83"/>
      <c r="F97" s="81"/>
      <c r="G97" s="82"/>
      <c r="H97" s="82"/>
      <c r="I97" s="82"/>
      <c r="J97" s="82"/>
      <c r="K97" s="82"/>
      <c r="L97" s="82"/>
      <c r="M97" s="82"/>
      <c r="N97" s="82"/>
      <c r="O97" s="82"/>
      <c r="P97" s="82"/>
      <c r="Q97" s="92"/>
      <c r="R97" s="82"/>
      <c r="S97" s="99"/>
    </row>
    <row r="98" spans="1:19" ht="15.75" customHeight="1" hidden="1">
      <c r="A98" s="61">
        <v>90</v>
      </c>
      <c r="B98" s="51" t="s">
        <v>116</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117</v>
      </c>
      <c r="C99" s="50" t="s">
        <v>118</v>
      </c>
      <c r="D99" s="74"/>
      <c r="E99" s="83"/>
      <c r="F99" s="81"/>
      <c r="G99" s="82"/>
      <c r="H99" s="82"/>
      <c r="I99" s="82"/>
      <c r="J99" s="82"/>
      <c r="K99" s="82"/>
      <c r="L99" s="82"/>
      <c r="M99" s="82"/>
      <c r="N99" s="82"/>
      <c r="O99" s="82"/>
      <c r="P99" s="82"/>
      <c r="Q99" s="92"/>
      <c r="R99" s="82"/>
      <c r="S99" s="99"/>
    </row>
    <row r="100" spans="1:19" ht="15.75" customHeight="1" hidden="1">
      <c r="A100" s="61">
        <v>92</v>
      </c>
      <c r="B100" s="51" t="s">
        <v>119</v>
      </c>
      <c r="C100" s="50" t="s">
        <v>120</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121</v>
      </c>
      <c r="C101" s="50" t="s">
        <v>122</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123</v>
      </c>
      <c r="C102" s="50" t="s">
        <v>124</v>
      </c>
      <c r="D102" s="74"/>
      <c r="E102" s="83"/>
      <c r="F102" s="81"/>
      <c r="G102" s="82"/>
      <c r="H102" s="82"/>
      <c r="I102" s="82"/>
      <c r="J102" s="82"/>
      <c r="K102" s="82"/>
      <c r="L102" s="82"/>
      <c r="M102" s="82"/>
      <c r="N102" s="82"/>
      <c r="O102" s="82"/>
      <c r="P102" s="82"/>
      <c r="Q102" s="92"/>
      <c r="R102" s="82"/>
      <c r="S102" s="99"/>
    </row>
    <row r="103" spans="1:19" ht="15.75" customHeight="1">
      <c r="A103" s="61">
        <v>95</v>
      </c>
      <c r="B103" s="51" t="s">
        <v>790</v>
      </c>
      <c r="C103" s="50" t="s">
        <v>789</v>
      </c>
      <c r="D103" s="74">
        <v>1</v>
      </c>
      <c r="E103" s="83"/>
      <c r="F103" s="81"/>
      <c r="G103" s="82"/>
      <c r="H103" s="82"/>
      <c r="I103" s="82">
        <v>1</v>
      </c>
      <c r="J103" s="82"/>
      <c r="K103" s="82"/>
      <c r="L103" s="82"/>
      <c r="M103" s="82"/>
      <c r="N103" s="82"/>
      <c r="O103" s="82"/>
      <c r="P103" s="82"/>
      <c r="Q103" s="92"/>
      <c r="R103" s="82"/>
      <c r="S103" s="99"/>
    </row>
    <row r="104" spans="1:19" s="65" customFormat="1" ht="15.75" customHeight="1" hidden="1">
      <c r="A104" s="61">
        <v>96</v>
      </c>
      <c r="B104" s="51" t="s">
        <v>841</v>
      </c>
      <c r="C104" s="50" t="s">
        <v>840</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125</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126</v>
      </c>
      <c r="C106" s="50" t="s">
        <v>127</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128</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129</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130</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131</v>
      </c>
      <c r="C110" s="50" t="s">
        <v>132</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133</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134</v>
      </c>
      <c r="C112" s="50" t="s">
        <v>135</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30</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136</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137</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138</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139</v>
      </c>
      <c r="C117" s="50" t="s">
        <v>140</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141</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142</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143</v>
      </c>
      <c r="C120" s="50" t="s">
        <v>144</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145</v>
      </c>
      <c r="C121" s="50" t="s">
        <v>146</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147</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148</v>
      </c>
      <c r="C123" s="50" t="s">
        <v>149</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150</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151</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152</v>
      </c>
      <c r="C126" s="50" t="s">
        <v>153</v>
      </c>
      <c r="D126" s="74"/>
      <c r="E126" s="83"/>
      <c r="F126" s="81"/>
      <c r="G126" s="82"/>
      <c r="H126" s="82"/>
      <c r="I126" s="82"/>
      <c r="J126" s="82"/>
      <c r="K126" s="82"/>
      <c r="L126" s="82"/>
      <c r="M126" s="82"/>
      <c r="N126" s="82"/>
      <c r="O126" s="82"/>
      <c r="P126" s="82"/>
      <c r="Q126" s="92"/>
      <c r="R126" s="82"/>
      <c r="S126" s="99"/>
    </row>
    <row r="127" spans="1:19" ht="15.75" customHeight="1">
      <c r="A127" s="61">
        <v>119</v>
      </c>
      <c r="B127" s="51" t="s">
        <v>154</v>
      </c>
      <c r="C127" s="50" t="s">
        <v>155</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156</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157</v>
      </c>
      <c r="C129" s="50" t="s">
        <v>158</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159</v>
      </c>
      <c r="C130" s="53" t="s">
        <v>160</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161</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162</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163</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164</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165</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166</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167</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168</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169</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170</v>
      </c>
      <c r="C140" s="50" t="s">
        <v>171</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172</v>
      </c>
      <c r="C141" s="50" t="s">
        <v>173</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174</v>
      </c>
      <c r="C142" s="50" t="s">
        <v>175</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176</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177</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178</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179</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180</v>
      </c>
      <c r="C147" s="50">
        <v>121</v>
      </c>
      <c r="D147" s="74">
        <v>6</v>
      </c>
      <c r="E147" s="83">
        <v>1</v>
      </c>
      <c r="F147" s="81"/>
      <c r="G147" s="82"/>
      <c r="H147" s="82"/>
      <c r="I147" s="82">
        <v>2</v>
      </c>
      <c r="J147" s="82"/>
      <c r="K147" s="82"/>
      <c r="L147" s="82"/>
      <c r="M147" s="82"/>
      <c r="N147" s="82"/>
      <c r="O147" s="82"/>
      <c r="P147" s="82"/>
      <c r="Q147" s="92">
        <v>4</v>
      </c>
      <c r="R147" s="82"/>
      <c r="S147" s="99"/>
    </row>
    <row r="148" spans="1:19" ht="15.75" customHeight="1" hidden="1">
      <c r="A148" s="61">
        <v>140</v>
      </c>
      <c r="B148" s="51" t="s">
        <v>181</v>
      </c>
      <c r="C148" s="50" t="s">
        <v>182</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183</v>
      </c>
      <c r="C149" s="50" t="s">
        <v>184</v>
      </c>
      <c r="D149" s="74"/>
      <c r="E149" s="83"/>
      <c r="F149" s="81"/>
      <c r="G149" s="82"/>
      <c r="H149" s="82"/>
      <c r="I149" s="82"/>
      <c r="J149" s="82"/>
      <c r="K149" s="82"/>
      <c r="L149" s="82"/>
      <c r="M149" s="82"/>
      <c r="N149" s="82"/>
      <c r="O149" s="82"/>
      <c r="P149" s="82"/>
      <c r="Q149" s="92"/>
      <c r="R149" s="82"/>
      <c r="S149" s="99"/>
    </row>
    <row r="150" spans="1:19" ht="15.75" customHeight="1">
      <c r="A150" s="61">
        <v>142</v>
      </c>
      <c r="B150" s="51" t="s">
        <v>185</v>
      </c>
      <c r="C150" s="50">
        <v>122</v>
      </c>
      <c r="D150" s="74">
        <v>2</v>
      </c>
      <c r="E150" s="83"/>
      <c r="F150" s="81"/>
      <c r="G150" s="82"/>
      <c r="H150" s="82"/>
      <c r="I150" s="82">
        <v>2</v>
      </c>
      <c r="J150" s="82"/>
      <c r="K150" s="82"/>
      <c r="L150" s="82"/>
      <c r="M150" s="82"/>
      <c r="N150" s="82"/>
      <c r="O150" s="82"/>
      <c r="P150" s="82"/>
      <c r="Q150" s="92"/>
      <c r="R150" s="82"/>
      <c r="S150" s="99"/>
    </row>
    <row r="151" spans="1:19" ht="15.75" customHeight="1" hidden="1">
      <c r="A151" s="61">
        <v>143</v>
      </c>
      <c r="B151" s="51" t="s">
        <v>30</v>
      </c>
      <c r="C151" s="50" t="s">
        <v>186</v>
      </c>
      <c r="D151" s="74"/>
      <c r="E151" s="83"/>
      <c r="F151" s="81"/>
      <c r="G151" s="82"/>
      <c r="H151" s="82"/>
      <c r="I151" s="82"/>
      <c r="J151" s="82"/>
      <c r="K151" s="82"/>
      <c r="L151" s="82"/>
      <c r="M151" s="82"/>
      <c r="N151" s="82"/>
      <c r="O151" s="82"/>
      <c r="P151" s="82"/>
      <c r="Q151" s="92"/>
      <c r="R151" s="82"/>
      <c r="S151" s="99"/>
    </row>
    <row r="152" spans="1:19" ht="15.75" customHeight="1">
      <c r="A152" s="61">
        <v>144</v>
      </c>
      <c r="B152" s="51" t="s">
        <v>187</v>
      </c>
      <c r="C152" s="50" t="s">
        <v>188</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30</v>
      </c>
      <c r="C153" s="50" t="s">
        <v>189</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190</v>
      </c>
      <c r="C154" s="50" t="s">
        <v>191</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192</v>
      </c>
      <c r="C155" s="50" t="s">
        <v>193</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194</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195</v>
      </c>
      <c r="C157" s="50">
        <v>124</v>
      </c>
      <c r="D157" s="74">
        <v>244</v>
      </c>
      <c r="E157" s="83">
        <v>11</v>
      </c>
      <c r="F157" s="81">
        <v>31</v>
      </c>
      <c r="G157" s="82"/>
      <c r="H157" s="82"/>
      <c r="I157" s="82">
        <v>87</v>
      </c>
      <c r="J157" s="82">
        <v>3</v>
      </c>
      <c r="K157" s="82"/>
      <c r="L157" s="82"/>
      <c r="M157" s="82">
        <v>1</v>
      </c>
      <c r="N157" s="82">
        <v>3</v>
      </c>
      <c r="O157" s="82">
        <v>12</v>
      </c>
      <c r="P157" s="82"/>
      <c r="Q157" s="92">
        <v>108</v>
      </c>
      <c r="R157" s="82">
        <v>30</v>
      </c>
      <c r="S157" s="99"/>
    </row>
    <row r="158" spans="1:19" ht="15.75" customHeight="1" hidden="1">
      <c r="A158" s="61">
        <v>150</v>
      </c>
      <c r="B158" s="51" t="s">
        <v>196</v>
      </c>
      <c r="C158" s="50" t="s">
        <v>197</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198</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199</v>
      </c>
      <c r="C160" s="50">
        <v>126</v>
      </c>
      <c r="D160" s="74">
        <v>5</v>
      </c>
      <c r="E160" s="83"/>
      <c r="F160" s="81"/>
      <c r="G160" s="82"/>
      <c r="H160" s="82"/>
      <c r="I160" s="82"/>
      <c r="J160" s="82"/>
      <c r="K160" s="82"/>
      <c r="L160" s="82"/>
      <c r="M160" s="82"/>
      <c r="N160" s="82"/>
      <c r="O160" s="82"/>
      <c r="P160" s="82"/>
      <c r="Q160" s="92">
        <v>5</v>
      </c>
      <c r="R160" s="82"/>
      <c r="S160" s="99"/>
    </row>
    <row r="161" spans="1:19" ht="15.75" customHeight="1" hidden="1">
      <c r="A161" s="61">
        <v>153</v>
      </c>
      <c r="B161" s="51" t="s">
        <v>200</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201</v>
      </c>
      <c r="C162" s="50" t="s">
        <v>202</v>
      </c>
      <c r="D162" s="74">
        <v>1</v>
      </c>
      <c r="E162" s="83"/>
      <c r="F162" s="81"/>
      <c r="G162" s="82"/>
      <c r="H162" s="82"/>
      <c r="I162" s="82"/>
      <c r="J162" s="82"/>
      <c r="K162" s="82"/>
      <c r="L162" s="82"/>
      <c r="M162" s="82"/>
      <c r="N162" s="82"/>
      <c r="O162" s="82"/>
      <c r="P162" s="82"/>
      <c r="Q162" s="92"/>
      <c r="R162" s="82">
        <v>1</v>
      </c>
      <c r="S162" s="99"/>
    </row>
    <row r="163" spans="1:19" ht="15.75" customHeight="1" hidden="1">
      <c r="A163" s="61">
        <v>155</v>
      </c>
      <c r="B163" s="51" t="s">
        <v>812</v>
      </c>
      <c r="C163" s="50" t="s">
        <v>811</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203</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204</v>
      </c>
      <c r="C165" s="50" t="s">
        <v>205</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206</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207</v>
      </c>
      <c r="C167" s="50">
        <v>130</v>
      </c>
      <c r="D167" s="74">
        <v>239</v>
      </c>
      <c r="E167" s="83">
        <v>2</v>
      </c>
      <c r="F167" s="81">
        <v>6</v>
      </c>
      <c r="G167" s="82"/>
      <c r="H167" s="82">
        <v>1</v>
      </c>
      <c r="I167" s="82">
        <v>24</v>
      </c>
      <c r="J167" s="82"/>
      <c r="K167" s="82"/>
      <c r="L167" s="82"/>
      <c r="M167" s="82"/>
      <c r="N167" s="82">
        <v>1</v>
      </c>
      <c r="O167" s="82">
        <v>3</v>
      </c>
      <c r="P167" s="82"/>
      <c r="Q167" s="92">
        <v>204</v>
      </c>
      <c r="R167" s="82">
        <v>6</v>
      </c>
      <c r="S167" s="99"/>
    </row>
    <row r="168" spans="1:19" ht="15.75" customHeight="1" hidden="1">
      <c r="A168" s="61">
        <v>160</v>
      </c>
      <c r="B168" s="51" t="s">
        <v>30</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30</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208</v>
      </c>
      <c r="C170" s="50" t="s">
        <v>209</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862</v>
      </c>
      <c r="C171" s="50" t="s">
        <v>863</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210</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211</v>
      </c>
      <c r="C173" s="50" t="s">
        <v>212</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213</v>
      </c>
      <c r="C174" s="50" t="s">
        <v>214</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215</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216</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217</v>
      </c>
      <c r="C177" s="50" t="s">
        <v>218</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219</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220</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221</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222</v>
      </c>
      <c r="C181" s="50">
        <v>139</v>
      </c>
      <c r="D181" s="74">
        <v>1</v>
      </c>
      <c r="E181" s="83"/>
      <c r="F181" s="81"/>
      <c r="G181" s="82"/>
      <c r="H181" s="82"/>
      <c r="I181" s="82">
        <v>1</v>
      </c>
      <c r="J181" s="82"/>
      <c r="K181" s="82"/>
      <c r="L181" s="82"/>
      <c r="M181" s="82"/>
      <c r="N181" s="82"/>
      <c r="O181" s="82"/>
      <c r="P181" s="82"/>
      <c r="Q181" s="92"/>
      <c r="R181" s="82"/>
      <c r="S181" s="99"/>
    </row>
    <row r="182" spans="1:19" ht="15.75" customHeight="1">
      <c r="A182" s="61">
        <v>174</v>
      </c>
      <c r="B182" s="51" t="s">
        <v>223</v>
      </c>
      <c r="C182" s="50">
        <v>140</v>
      </c>
      <c r="D182" s="74">
        <v>2</v>
      </c>
      <c r="E182" s="83"/>
      <c r="F182" s="81"/>
      <c r="G182" s="82"/>
      <c r="H182" s="82"/>
      <c r="I182" s="82"/>
      <c r="J182" s="82"/>
      <c r="K182" s="82"/>
      <c r="L182" s="82"/>
      <c r="M182" s="82"/>
      <c r="N182" s="82"/>
      <c r="O182" s="82"/>
      <c r="P182" s="82"/>
      <c r="Q182" s="92">
        <v>1</v>
      </c>
      <c r="R182" s="82">
        <v>1</v>
      </c>
      <c r="S182" s="99"/>
    </row>
    <row r="183" spans="1:19" ht="15.75" customHeight="1" hidden="1">
      <c r="A183" s="61">
        <v>175</v>
      </c>
      <c r="B183" s="51" t="s">
        <v>224</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225</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226</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227</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228</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831</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229</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230</v>
      </c>
      <c r="C190" s="50" t="s">
        <v>231</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232</v>
      </c>
      <c r="C191" s="50" t="s">
        <v>233</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234</v>
      </c>
      <c r="C192" s="50" t="s">
        <v>235</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236</v>
      </c>
      <c r="C193" s="50" t="s">
        <v>237</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238</v>
      </c>
      <c r="C194" s="50" t="s">
        <v>239</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240</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241</v>
      </c>
      <c r="C196" s="50" t="s">
        <v>242</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243</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244</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245</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246</v>
      </c>
      <c r="C200" s="50" t="s">
        <v>247</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248</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249</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250</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251</v>
      </c>
      <c r="C204" s="50" t="s">
        <v>252</v>
      </c>
      <c r="D204" s="74">
        <v>25</v>
      </c>
      <c r="E204" s="83"/>
      <c r="F204" s="81">
        <v>18</v>
      </c>
      <c r="G204" s="82"/>
      <c r="H204" s="82"/>
      <c r="I204" s="82">
        <v>2</v>
      </c>
      <c r="J204" s="82"/>
      <c r="K204" s="82"/>
      <c r="L204" s="82"/>
      <c r="M204" s="82"/>
      <c r="N204" s="82"/>
      <c r="O204" s="82"/>
      <c r="P204" s="82"/>
      <c r="Q204" s="92"/>
      <c r="R204" s="82">
        <v>23</v>
      </c>
      <c r="S204" s="99"/>
    </row>
    <row r="205" spans="1:19" ht="15.75" customHeight="1" hidden="1">
      <c r="A205" s="61">
        <v>197</v>
      </c>
      <c r="B205" s="51" t="s">
        <v>253</v>
      </c>
      <c r="C205" s="50" t="s">
        <v>254</v>
      </c>
      <c r="D205" s="74"/>
      <c r="E205" s="83"/>
      <c r="F205" s="81"/>
      <c r="G205" s="82"/>
      <c r="H205" s="82"/>
      <c r="I205" s="82"/>
      <c r="J205" s="82"/>
      <c r="K205" s="82"/>
      <c r="L205" s="82"/>
      <c r="M205" s="82"/>
      <c r="N205" s="82"/>
      <c r="O205" s="82"/>
      <c r="P205" s="82"/>
      <c r="Q205" s="92"/>
      <c r="R205" s="82"/>
      <c r="S205" s="99"/>
    </row>
    <row r="206" spans="1:19" ht="15.75" customHeight="1">
      <c r="A206" s="61">
        <v>198</v>
      </c>
      <c r="B206" s="51" t="s">
        <v>255</v>
      </c>
      <c r="C206" s="50">
        <v>156</v>
      </c>
      <c r="D206" s="74">
        <v>2</v>
      </c>
      <c r="E206" s="83"/>
      <c r="F206" s="81">
        <v>2</v>
      </c>
      <c r="G206" s="82"/>
      <c r="H206" s="82"/>
      <c r="I206" s="82"/>
      <c r="J206" s="82"/>
      <c r="K206" s="82"/>
      <c r="L206" s="82"/>
      <c r="M206" s="82"/>
      <c r="N206" s="82"/>
      <c r="O206" s="82"/>
      <c r="P206" s="82"/>
      <c r="Q206" s="92"/>
      <c r="R206" s="82">
        <v>2</v>
      </c>
      <c r="S206" s="99"/>
    </row>
    <row r="207" spans="1:19" ht="15.75" customHeight="1" hidden="1">
      <c r="A207" s="61">
        <v>199</v>
      </c>
      <c r="B207" s="51" t="s">
        <v>256</v>
      </c>
      <c r="C207" s="50" t="s">
        <v>257</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258</v>
      </c>
      <c r="C208" s="50" t="s">
        <v>259</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260</v>
      </c>
      <c r="C209" s="53" t="s">
        <v>261</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836</v>
      </c>
      <c r="C210" s="53" t="s">
        <v>835</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30</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262</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263</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30</v>
      </c>
      <c r="C214" s="50" t="s">
        <v>264</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265</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266</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267</v>
      </c>
      <c r="C217" s="50" t="s">
        <v>268</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269</v>
      </c>
      <c r="C218" s="50" t="s">
        <v>270</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271</v>
      </c>
      <c r="C219" s="50" t="s">
        <v>272</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273</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274</v>
      </c>
      <c r="C221" s="50" t="s">
        <v>275</v>
      </c>
      <c r="D221" s="74">
        <v>10</v>
      </c>
      <c r="E221" s="83"/>
      <c r="F221" s="81">
        <v>3</v>
      </c>
      <c r="G221" s="82"/>
      <c r="H221" s="82"/>
      <c r="I221" s="82">
        <v>3</v>
      </c>
      <c r="J221" s="82">
        <v>1</v>
      </c>
      <c r="K221" s="82"/>
      <c r="L221" s="82"/>
      <c r="M221" s="82"/>
      <c r="N221" s="82"/>
      <c r="O221" s="82"/>
      <c r="P221" s="82"/>
      <c r="Q221" s="92"/>
      <c r="R221" s="82">
        <v>6</v>
      </c>
      <c r="S221" s="99"/>
    </row>
    <row r="222" spans="1:19" ht="15.75" customHeight="1" hidden="1">
      <c r="A222" s="61">
        <v>214</v>
      </c>
      <c r="B222" s="51" t="s">
        <v>276</v>
      </c>
      <c r="C222" s="50" t="s">
        <v>277</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278</v>
      </c>
      <c r="C223" s="50" t="s">
        <v>279</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280</v>
      </c>
      <c r="C224" s="50" t="s">
        <v>281</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282</v>
      </c>
      <c r="C225" s="50" t="s">
        <v>283</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284</v>
      </c>
      <c r="C226" s="50" t="s">
        <v>285</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854</v>
      </c>
      <c r="C227" s="50" t="s">
        <v>286</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855</v>
      </c>
      <c r="C228" s="50" t="s">
        <v>287</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288</v>
      </c>
      <c r="C229" s="50" t="s">
        <v>289</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290</v>
      </c>
      <c r="C230" s="50" t="s">
        <v>291</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853</v>
      </c>
      <c r="C231" s="50" t="s">
        <v>292</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293</v>
      </c>
      <c r="C232" s="50" t="s">
        <v>294</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295</v>
      </c>
      <c r="C233" s="50" t="s">
        <v>296</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297</v>
      </c>
      <c r="C234" s="50" t="s">
        <v>298</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299</v>
      </c>
      <c r="C235" s="50" t="s">
        <v>300</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793</v>
      </c>
      <c r="C236" s="50" t="s">
        <v>791</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794</v>
      </c>
      <c r="C237" s="50" t="s">
        <v>792</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857</v>
      </c>
      <c r="C238" s="50" t="s">
        <v>856</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859</v>
      </c>
      <c r="C239" s="50" t="s">
        <v>858</v>
      </c>
      <c r="D239" s="74"/>
      <c r="E239" s="83"/>
      <c r="F239" s="81"/>
      <c r="G239" s="82"/>
      <c r="H239" s="82"/>
      <c r="I239" s="82"/>
      <c r="J239" s="82"/>
      <c r="K239" s="82"/>
      <c r="L239" s="82"/>
      <c r="M239" s="82"/>
      <c r="N239" s="82"/>
      <c r="O239" s="82"/>
      <c r="P239" s="82"/>
      <c r="Q239" s="92"/>
      <c r="R239" s="82"/>
      <c r="S239" s="99"/>
    </row>
    <row r="240" spans="1:19" ht="15.75" customHeight="1">
      <c r="A240" s="61">
        <v>232</v>
      </c>
      <c r="B240" s="51" t="s">
        <v>301</v>
      </c>
      <c r="C240" s="50">
        <v>164</v>
      </c>
      <c r="D240" s="74">
        <v>3</v>
      </c>
      <c r="E240" s="83"/>
      <c r="F240" s="81"/>
      <c r="G240" s="82"/>
      <c r="H240" s="82"/>
      <c r="I240" s="82"/>
      <c r="J240" s="82"/>
      <c r="K240" s="82"/>
      <c r="L240" s="82"/>
      <c r="M240" s="82"/>
      <c r="N240" s="82"/>
      <c r="O240" s="82"/>
      <c r="P240" s="82"/>
      <c r="Q240" s="92">
        <v>3</v>
      </c>
      <c r="R240" s="82"/>
      <c r="S240" s="99"/>
    </row>
    <row r="241" spans="1:19" ht="15.75" customHeight="1" hidden="1">
      <c r="A241" s="61">
        <v>233</v>
      </c>
      <c r="B241" s="51" t="s">
        <v>302</v>
      </c>
      <c r="C241" s="50" t="s">
        <v>303</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304</v>
      </c>
      <c r="C242" s="50" t="s">
        <v>305</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306</v>
      </c>
      <c r="C243" s="50" t="s">
        <v>307</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308</v>
      </c>
      <c r="C244" s="50" t="s">
        <v>309</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310</v>
      </c>
      <c r="C245" s="50" t="s">
        <v>311</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312</v>
      </c>
      <c r="C246" s="50" t="s">
        <v>313</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314</v>
      </c>
      <c r="C247" s="50" t="s">
        <v>315</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316</v>
      </c>
      <c r="C248" s="50" t="s">
        <v>317</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318</v>
      </c>
      <c r="C249" s="50" t="s">
        <v>319</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320</v>
      </c>
      <c r="C250" s="50" t="s">
        <v>321</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322</v>
      </c>
      <c r="C251" s="50" t="s">
        <v>323</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324</v>
      </c>
      <c r="C252" s="50" t="s">
        <v>325</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326</v>
      </c>
      <c r="C253" s="50" t="s">
        <v>327</v>
      </c>
      <c r="D253" s="74"/>
      <c r="E253" s="83"/>
      <c r="F253" s="81"/>
      <c r="G253" s="82"/>
      <c r="H253" s="82"/>
      <c r="I253" s="82"/>
      <c r="J253" s="82"/>
      <c r="K253" s="82"/>
      <c r="L253" s="82"/>
      <c r="M253" s="82"/>
      <c r="N253" s="82"/>
      <c r="O253" s="82"/>
      <c r="P253" s="82"/>
      <c r="Q253" s="92"/>
      <c r="R253" s="82"/>
      <c r="S253" s="99"/>
    </row>
    <row r="254" spans="1:19" ht="15.75" customHeight="1">
      <c r="A254" s="61">
        <v>246</v>
      </c>
      <c r="B254" s="51" t="s">
        <v>328</v>
      </c>
      <c r="C254" s="50" t="s">
        <v>329</v>
      </c>
      <c r="D254" s="74">
        <v>1</v>
      </c>
      <c r="E254" s="83"/>
      <c r="F254" s="81"/>
      <c r="G254" s="82"/>
      <c r="H254" s="82"/>
      <c r="I254" s="82"/>
      <c r="J254" s="82"/>
      <c r="K254" s="82"/>
      <c r="L254" s="82"/>
      <c r="M254" s="82"/>
      <c r="N254" s="82"/>
      <c r="O254" s="82"/>
      <c r="P254" s="82"/>
      <c r="Q254" s="92">
        <v>1</v>
      </c>
      <c r="R254" s="82"/>
      <c r="S254" s="99"/>
    </row>
    <row r="255" spans="1:19" ht="15.75" customHeight="1">
      <c r="A255" s="61">
        <v>247</v>
      </c>
      <c r="B255" s="51" t="s">
        <v>330</v>
      </c>
      <c r="C255" s="50" t="s">
        <v>331</v>
      </c>
      <c r="D255" s="74">
        <v>5</v>
      </c>
      <c r="E255" s="83"/>
      <c r="F255" s="81">
        <v>5</v>
      </c>
      <c r="G255" s="82"/>
      <c r="H255" s="82"/>
      <c r="I255" s="82"/>
      <c r="J255" s="82"/>
      <c r="K255" s="82"/>
      <c r="L255" s="82"/>
      <c r="M255" s="82"/>
      <c r="N255" s="82"/>
      <c r="O255" s="82"/>
      <c r="P255" s="82"/>
      <c r="Q255" s="92">
        <v>5</v>
      </c>
      <c r="R255" s="82"/>
      <c r="S255" s="99"/>
    </row>
    <row r="256" spans="1:19" ht="15.75" customHeight="1" hidden="1">
      <c r="A256" s="61">
        <v>248</v>
      </c>
      <c r="B256" s="51" t="s">
        <v>332</v>
      </c>
      <c r="C256" s="50" t="s">
        <v>333</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334</v>
      </c>
      <c r="C257" s="50" t="s">
        <v>335</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796</v>
      </c>
      <c r="C258" s="50" t="s">
        <v>795</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336</v>
      </c>
      <c r="C259" s="50" t="s">
        <v>337</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338</v>
      </c>
      <c r="C260" s="50" t="s">
        <v>339</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340</v>
      </c>
      <c r="C261" s="50" t="s">
        <v>341</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342</v>
      </c>
      <c r="C262" s="50" t="s">
        <v>343</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344</v>
      </c>
      <c r="C263" s="50" t="s">
        <v>345</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346</v>
      </c>
      <c r="C264" s="50" t="s">
        <v>347</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348</v>
      </c>
      <c r="C265" s="50" t="s">
        <v>349</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350</v>
      </c>
      <c r="C266" s="50" t="s">
        <v>351</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352</v>
      </c>
      <c r="C267" s="50" t="s">
        <v>353</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354</v>
      </c>
      <c r="C268" s="50" t="s">
        <v>355</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356</v>
      </c>
      <c r="C269" s="50" t="s">
        <v>357</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358</v>
      </c>
      <c r="C270" s="50" t="s">
        <v>359</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360</v>
      </c>
      <c r="C271" s="50" t="s">
        <v>361</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362</v>
      </c>
      <c r="C272" s="50" t="s">
        <v>363</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364</v>
      </c>
      <c r="C273" s="50" t="s">
        <v>365</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366</v>
      </c>
      <c r="C274" s="50" t="s">
        <v>367</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368</v>
      </c>
      <c r="C275" s="50" t="s">
        <v>369</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370</v>
      </c>
      <c r="C276" s="50" t="s">
        <v>371</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372</v>
      </c>
      <c r="C277" s="50" t="s">
        <v>373</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374</v>
      </c>
      <c r="C278" s="50" t="s">
        <v>375</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376</v>
      </c>
      <c r="C279" s="50" t="s">
        <v>377</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378</v>
      </c>
      <c r="C280" s="50" t="s">
        <v>379</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380</v>
      </c>
      <c r="C281" s="50" t="s">
        <v>381</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382</v>
      </c>
      <c r="C282" s="50" t="s">
        <v>383</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384</v>
      </c>
      <c r="C283" s="50" t="s">
        <v>385</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386</v>
      </c>
      <c r="C284" s="50" t="s">
        <v>387</v>
      </c>
      <c r="D284" s="74"/>
      <c r="E284" s="83"/>
      <c r="F284" s="81"/>
      <c r="G284" s="82"/>
      <c r="H284" s="82"/>
      <c r="I284" s="82"/>
      <c r="J284" s="82"/>
      <c r="K284" s="82"/>
      <c r="L284" s="82"/>
      <c r="M284" s="82"/>
      <c r="N284" s="82"/>
      <c r="O284" s="82"/>
      <c r="P284" s="82"/>
      <c r="Q284" s="92"/>
      <c r="R284" s="82"/>
      <c r="S284" s="99"/>
    </row>
    <row r="285" spans="1:19" ht="15.75" customHeight="1">
      <c r="A285" s="61">
        <v>277</v>
      </c>
      <c r="B285" s="51" t="s">
        <v>388</v>
      </c>
      <c r="C285" s="50" t="s">
        <v>389</v>
      </c>
      <c r="D285" s="74">
        <v>1</v>
      </c>
      <c r="E285" s="83"/>
      <c r="F285" s="81"/>
      <c r="G285" s="82"/>
      <c r="H285" s="82"/>
      <c r="I285" s="82"/>
      <c r="J285" s="82"/>
      <c r="K285" s="82"/>
      <c r="L285" s="82"/>
      <c r="M285" s="82"/>
      <c r="N285" s="82"/>
      <c r="O285" s="82"/>
      <c r="P285" s="82"/>
      <c r="Q285" s="92"/>
      <c r="R285" s="82">
        <v>1</v>
      </c>
      <c r="S285" s="99"/>
    </row>
    <row r="286" spans="1:19" ht="15.75" customHeight="1" hidden="1">
      <c r="A286" s="61">
        <v>278</v>
      </c>
      <c r="B286" s="51" t="s">
        <v>390</v>
      </c>
      <c r="C286" s="50" t="s">
        <v>391</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392</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30</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393</v>
      </c>
      <c r="C289" s="50" t="s">
        <v>394</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395</v>
      </c>
      <c r="C290" s="50" t="s">
        <v>396</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397</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398</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399</v>
      </c>
      <c r="C293" s="50" t="s">
        <v>400</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401</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402</v>
      </c>
      <c r="C295" s="50" t="s">
        <v>403</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404</v>
      </c>
      <c r="C296" s="50" t="s">
        <v>405</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406</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407</v>
      </c>
      <c r="C298" s="50" t="s">
        <v>408</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798</v>
      </c>
      <c r="C299" s="50" t="s">
        <v>797</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843</v>
      </c>
      <c r="C300" s="50" t="s">
        <v>842</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30</v>
      </c>
      <c r="C301" s="50" t="s">
        <v>409</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30</v>
      </c>
      <c r="C302" s="50" t="s">
        <v>410</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411</v>
      </c>
      <c r="C303" s="50" t="s">
        <v>412</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413</v>
      </c>
      <c r="C304" s="50" t="s">
        <v>414</v>
      </c>
      <c r="D304" s="74"/>
      <c r="E304" s="83"/>
      <c r="F304" s="81"/>
      <c r="G304" s="82"/>
      <c r="H304" s="82"/>
      <c r="I304" s="82"/>
      <c r="J304" s="82"/>
      <c r="K304" s="82"/>
      <c r="L304" s="82"/>
      <c r="M304" s="82"/>
      <c r="N304" s="82"/>
      <c r="O304" s="82"/>
      <c r="P304" s="82"/>
      <c r="Q304" s="92"/>
      <c r="R304" s="82"/>
      <c r="S304" s="99"/>
    </row>
    <row r="305" spans="1:19" ht="15.75" customHeight="1">
      <c r="A305" s="61">
        <v>297</v>
      </c>
      <c r="B305" s="51" t="s">
        <v>415</v>
      </c>
      <c r="C305" s="50" t="s">
        <v>416</v>
      </c>
      <c r="D305" s="74">
        <v>17</v>
      </c>
      <c r="E305" s="83"/>
      <c r="F305" s="81">
        <v>4</v>
      </c>
      <c r="G305" s="82"/>
      <c r="H305" s="82"/>
      <c r="I305" s="82">
        <v>1</v>
      </c>
      <c r="J305" s="82">
        <v>13</v>
      </c>
      <c r="K305" s="82"/>
      <c r="L305" s="82"/>
      <c r="M305" s="82">
        <v>1</v>
      </c>
      <c r="N305" s="82">
        <v>1</v>
      </c>
      <c r="O305" s="82"/>
      <c r="P305" s="82"/>
      <c r="Q305" s="92"/>
      <c r="R305" s="82">
        <v>1</v>
      </c>
      <c r="S305" s="99"/>
    </row>
    <row r="306" spans="1:19" ht="15.75" customHeight="1" hidden="1">
      <c r="A306" s="61">
        <v>298</v>
      </c>
      <c r="B306" s="51" t="s">
        <v>417</v>
      </c>
      <c r="C306" s="50" t="s">
        <v>418</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778</v>
      </c>
      <c r="C307" s="50" t="s">
        <v>419</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818</v>
      </c>
      <c r="C308" s="101" t="s">
        <v>824</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420</v>
      </c>
      <c r="C309" s="50" t="s">
        <v>421</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422</v>
      </c>
      <c r="C310" s="50" t="s">
        <v>423</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815</v>
      </c>
      <c r="C311" s="50" t="s">
        <v>816</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424</v>
      </c>
      <c r="C312" s="50" t="s">
        <v>425</v>
      </c>
      <c r="D312" s="74"/>
      <c r="E312" s="83"/>
      <c r="F312" s="81"/>
      <c r="G312" s="82"/>
      <c r="H312" s="82"/>
      <c r="I312" s="82"/>
      <c r="J312" s="82"/>
      <c r="K312" s="82"/>
      <c r="L312" s="82"/>
      <c r="M312" s="82"/>
      <c r="N312" s="82"/>
      <c r="O312" s="82"/>
      <c r="P312" s="82"/>
      <c r="Q312" s="92"/>
      <c r="R312" s="82"/>
      <c r="S312" s="99"/>
    </row>
    <row r="313" spans="1:19" ht="15.75" customHeight="1">
      <c r="A313" s="61">
        <v>305</v>
      </c>
      <c r="B313" s="51" t="s">
        <v>426</v>
      </c>
      <c r="C313" s="50" t="s">
        <v>427</v>
      </c>
      <c r="D313" s="74">
        <v>23</v>
      </c>
      <c r="E313" s="83"/>
      <c r="F313" s="81"/>
      <c r="G313" s="82"/>
      <c r="H313" s="82"/>
      <c r="I313" s="82"/>
      <c r="J313" s="82"/>
      <c r="K313" s="82"/>
      <c r="L313" s="82"/>
      <c r="M313" s="82"/>
      <c r="N313" s="82">
        <v>23</v>
      </c>
      <c r="O313" s="82"/>
      <c r="P313" s="82"/>
      <c r="Q313" s="92"/>
      <c r="R313" s="82"/>
      <c r="S313" s="99"/>
    </row>
    <row r="314" spans="1:19" ht="15.75" customHeight="1" hidden="1">
      <c r="A314" s="61">
        <v>306</v>
      </c>
      <c r="B314" s="51" t="s">
        <v>428</v>
      </c>
      <c r="C314" s="50" t="s">
        <v>429</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430</v>
      </c>
      <c r="C315" s="50" t="s">
        <v>431</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432</v>
      </c>
      <c r="C316" s="50" t="s">
        <v>433</v>
      </c>
      <c r="D316" s="74"/>
      <c r="E316" s="83"/>
      <c r="F316" s="81"/>
      <c r="G316" s="82"/>
      <c r="H316" s="82"/>
      <c r="I316" s="82"/>
      <c r="J316" s="82"/>
      <c r="K316" s="82"/>
      <c r="L316" s="82"/>
      <c r="M316" s="82"/>
      <c r="N316" s="82"/>
      <c r="O316" s="82"/>
      <c r="P316" s="82"/>
      <c r="Q316" s="92"/>
      <c r="R316" s="82"/>
      <c r="S316" s="99"/>
    </row>
    <row r="317" spans="1:19" ht="15.75" customHeight="1">
      <c r="A317" s="61">
        <v>309</v>
      </c>
      <c r="B317" s="51" t="s">
        <v>435</v>
      </c>
      <c r="C317" s="50" t="s">
        <v>436</v>
      </c>
      <c r="D317" s="74">
        <v>10</v>
      </c>
      <c r="E317" s="83"/>
      <c r="F317" s="81"/>
      <c r="G317" s="82"/>
      <c r="H317" s="82"/>
      <c r="I317" s="82"/>
      <c r="J317" s="82"/>
      <c r="K317" s="82"/>
      <c r="L317" s="82"/>
      <c r="M317" s="82"/>
      <c r="N317" s="82">
        <v>10</v>
      </c>
      <c r="O317" s="82"/>
      <c r="P317" s="82"/>
      <c r="Q317" s="92"/>
      <c r="R317" s="82"/>
      <c r="S317" s="99"/>
    </row>
    <row r="318" spans="1:19" ht="15.75" customHeight="1" hidden="1">
      <c r="A318" s="61">
        <v>310</v>
      </c>
      <c r="B318" s="51" t="s">
        <v>437</v>
      </c>
      <c r="C318" s="50" t="s">
        <v>438</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439</v>
      </c>
      <c r="C319" s="50" t="s">
        <v>440</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441</v>
      </c>
      <c r="C320" s="50" t="s">
        <v>442</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443</v>
      </c>
      <c r="C321" s="50" t="s">
        <v>444</v>
      </c>
      <c r="D321" s="74"/>
      <c r="E321" s="83"/>
      <c r="F321" s="81"/>
      <c r="G321" s="82"/>
      <c r="H321" s="82"/>
      <c r="I321" s="82"/>
      <c r="J321" s="82"/>
      <c r="K321" s="82"/>
      <c r="L321" s="82"/>
      <c r="M321" s="82"/>
      <c r="N321" s="82"/>
      <c r="O321" s="82"/>
      <c r="P321" s="82"/>
      <c r="Q321" s="92"/>
      <c r="R321" s="82"/>
      <c r="S321" s="99"/>
    </row>
    <row r="322" spans="1:19" ht="15.75" customHeight="1">
      <c r="A322" s="61">
        <v>314</v>
      </c>
      <c r="B322" s="51" t="s">
        <v>445</v>
      </c>
      <c r="C322" s="50" t="s">
        <v>446</v>
      </c>
      <c r="D322" s="74">
        <v>56</v>
      </c>
      <c r="E322" s="83"/>
      <c r="F322" s="81">
        <v>3</v>
      </c>
      <c r="G322" s="82"/>
      <c r="H322" s="82"/>
      <c r="I322" s="82"/>
      <c r="J322" s="82"/>
      <c r="K322" s="82"/>
      <c r="L322" s="82"/>
      <c r="M322" s="82"/>
      <c r="N322" s="82">
        <v>56</v>
      </c>
      <c r="O322" s="82"/>
      <c r="P322" s="82"/>
      <c r="Q322" s="92"/>
      <c r="R322" s="82"/>
      <c r="S322" s="99"/>
    </row>
    <row r="323" spans="1:19" ht="15.75" customHeight="1">
      <c r="A323" s="61">
        <v>315</v>
      </c>
      <c r="B323" s="51" t="s">
        <v>447</v>
      </c>
      <c r="C323" s="50">
        <v>173</v>
      </c>
      <c r="D323" s="74">
        <v>45</v>
      </c>
      <c r="E323" s="83">
        <v>2</v>
      </c>
      <c r="F323" s="81">
        <v>12</v>
      </c>
      <c r="G323" s="82"/>
      <c r="H323" s="82"/>
      <c r="I323" s="82">
        <v>3</v>
      </c>
      <c r="J323" s="82">
        <v>1</v>
      </c>
      <c r="K323" s="82"/>
      <c r="L323" s="82"/>
      <c r="M323" s="82"/>
      <c r="N323" s="82"/>
      <c r="O323" s="82">
        <v>1</v>
      </c>
      <c r="P323" s="82"/>
      <c r="Q323" s="92">
        <v>38</v>
      </c>
      <c r="R323" s="82">
        <v>2</v>
      </c>
      <c r="S323" s="99"/>
    </row>
    <row r="324" spans="1:19" ht="15.75" customHeight="1" hidden="1">
      <c r="A324" s="61">
        <v>316</v>
      </c>
      <c r="B324" s="51" t="s">
        <v>448</v>
      </c>
      <c r="C324" s="50" t="s">
        <v>449</v>
      </c>
      <c r="D324" s="74"/>
      <c r="E324" s="83"/>
      <c r="F324" s="81"/>
      <c r="G324" s="82"/>
      <c r="H324" s="82"/>
      <c r="I324" s="82"/>
      <c r="J324" s="82"/>
      <c r="K324" s="82"/>
      <c r="L324" s="82"/>
      <c r="M324" s="82"/>
      <c r="N324" s="82"/>
      <c r="O324" s="82"/>
      <c r="P324" s="82"/>
      <c r="Q324" s="92"/>
      <c r="R324" s="82"/>
      <c r="S324" s="99"/>
    </row>
    <row r="325" spans="1:19" ht="15.75" customHeight="1">
      <c r="A325" s="61">
        <v>317</v>
      </c>
      <c r="B325" s="51" t="s">
        <v>450</v>
      </c>
      <c r="C325" s="50" t="s">
        <v>451</v>
      </c>
      <c r="D325" s="74">
        <v>126</v>
      </c>
      <c r="E325" s="83"/>
      <c r="F325" s="81">
        <v>4</v>
      </c>
      <c r="G325" s="82"/>
      <c r="H325" s="82"/>
      <c r="I325" s="82">
        <v>2</v>
      </c>
      <c r="J325" s="82"/>
      <c r="K325" s="82"/>
      <c r="L325" s="82"/>
      <c r="M325" s="82"/>
      <c r="N325" s="82"/>
      <c r="O325" s="82">
        <v>7</v>
      </c>
      <c r="P325" s="82"/>
      <c r="Q325" s="92">
        <v>113</v>
      </c>
      <c r="R325" s="82">
        <v>4</v>
      </c>
      <c r="S325" s="99"/>
    </row>
    <row r="326" spans="1:19" ht="15.75" customHeight="1" hidden="1">
      <c r="A326" s="61">
        <v>318</v>
      </c>
      <c r="B326" s="51" t="s">
        <v>452</v>
      </c>
      <c r="C326" s="50" t="s">
        <v>453</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800</v>
      </c>
      <c r="C327" s="50" t="s">
        <v>799</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454</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455</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456</v>
      </c>
      <c r="C330" s="50" t="s">
        <v>457</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458</v>
      </c>
      <c r="C331" s="53" t="s">
        <v>459</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460</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461</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462</v>
      </c>
      <c r="C334" s="50" t="s">
        <v>463</v>
      </c>
      <c r="D334" s="74"/>
      <c r="E334" s="83"/>
      <c r="F334" s="81"/>
      <c r="G334" s="82"/>
      <c r="H334" s="82"/>
      <c r="I334" s="82"/>
      <c r="J334" s="82"/>
      <c r="K334" s="82"/>
      <c r="L334" s="82"/>
      <c r="M334" s="82"/>
      <c r="N334" s="82"/>
      <c r="O334" s="82"/>
      <c r="P334" s="82"/>
      <c r="Q334" s="92"/>
      <c r="R334" s="82"/>
      <c r="S334" s="99"/>
    </row>
    <row r="335" spans="1:19" ht="15.75" customHeight="1">
      <c r="A335" s="61">
        <v>327</v>
      </c>
      <c r="B335" s="51" t="s">
        <v>464</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465</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466</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467</v>
      </c>
      <c r="C338" s="50" t="s">
        <v>468</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469</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470</v>
      </c>
      <c r="C340" s="50" t="s">
        <v>471</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472</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473</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474</v>
      </c>
      <c r="C343" s="50" t="s">
        <v>475</v>
      </c>
      <c r="D343" s="74">
        <v>9</v>
      </c>
      <c r="E343" s="83"/>
      <c r="F343" s="81"/>
      <c r="G343" s="82"/>
      <c r="H343" s="82"/>
      <c r="I343" s="82"/>
      <c r="J343" s="82"/>
      <c r="K343" s="82"/>
      <c r="L343" s="82"/>
      <c r="M343" s="82"/>
      <c r="N343" s="82"/>
      <c r="O343" s="82"/>
      <c r="P343" s="82"/>
      <c r="Q343" s="92">
        <v>9</v>
      </c>
      <c r="R343" s="82"/>
      <c r="S343" s="99"/>
    </row>
    <row r="344" spans="1:19" ht="15.75" customHeight="1" hidden="1">
      <c r="A344" s="61">
        <v>336</v>
      </c>
      <c r="B344" s="51" t="s">
        <v>782</v>
      </c>
      <c r="C344" s="50" t="s">
        <v>781</v>
      </c>
      <c r="D344" s="74"/>
      <c r="E344" s="83"/>
      <c r="F344" s="81"/>
      <c r="G344" s="82"/>
      <c r="H344" s="82"/>
      <c r="I344" s="82"/>
      <c r="J344" s="82"/>
      <c r="K344" s="82"/>
      <c r="L344" s="82"/>
      <c r="M344" s="82"/>
      <c r="N344" s="82"/>
      <c r="O344" s="82"/>
      <c r="P344" s="82"/>
      <c r="Q344" s="92"/>
      <c r="R344" s="82"/>
      <c r="S344" s="99"/>
    </row>
    <row r="345" spans="1:19" ht="15.75" customHeight="1">
      <c r="A345" s="61">
        <v>337</v>
      </c>
      <c r="B345" s="51" t="s">
        <v>476</v>
      </c>
      <c r="C345" s="50">
        <v>184</v>
      </c>
      <c r="D345" s="74">
        <v>38</v>
      </c>
      <c r="E345" s="83"/>
      <c r="F345" s="81">
        <v>30</v>
      </c>
      <c r="G345" s="82"/>
      <c r="H345" s="82"/>
      <c r="I345" s="82">
        <v>3</v>
      </c>
      <c r="J345" s="82">
        <v>1</v>
      </c>
      <c r="K345" s="82"/>
      <c r="L345" s="82"/>
      <c r="M345" s="82"/>
      <c r="N345" s="82"/>
      <c r="O345" s="82"/>
      <c r="P345" s="82"/>
      <c r="Q345" s="92">
        <v>34</v>
      </c>
      <c r="R345" s="82"/>
      <c r="S345" s="99"/>
    </row>
    <row r="346" spans="1:19" ht="15.75" customHeight="1" hidden="1">
      <c r="A346" s="61">
        <v>338</v>
      </c>
      <c r="B346" s="51" t="s">
        <v>477</v>
      </c>
      <c r="C346" s="50" t="s">
        <v>478</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479</v>
      </c>
      <c r="C347" s="50" t="s">
        <v>480</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802</v>
      </c>
      <c r="C348" s="50" t="s">
        <v>801</v>
      </c>
      <c r="D348" s="74"/>
      <c r="E348" s="83"/>
      <c r="F348" s="81"/>
      <c r="G348" s="82"/>
      <c r="H348" s="82"/>
      <c r="I348" s="82"/>
      <c r="J348" s="82"/>
      <c r="K348" s="82"/>
      <c r="L348" s="82"/>
      <c r="M348" s="82"/>
      <c r="N348" s="82"/>
      <c r="O348" s="82"/>
      <c r="P348" s="82"/>
      <c r="Q348" s="92"/>
      <c r="R348" s="82"/>
      <c r="S348" s="99"/>
    </row>
    <row r="349" spans="1:19" ht="15.75" customHeight="1">
      <c r="A349" s="61">
        <v>341</v>
      </c>
      <c r="B349" s="51" t="s">
        <v>481</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482</v>
      </c>
      <c r="C350" s="50" t="s">
        <v>483</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484</v>
      </c>
      <c r="C351" s="50" t="s">
        <v>485</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486</v>
      </c>
      <c r="C352" s="50" t="s">
        <v>487</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488</v>
      </c>
      <c r="C353" s="50" t="s">
        <v>489</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490</v>
      </c>
      <c r="C354" s="50" t="s">
        <v>491</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492</v>
      </c>
      <c r="C355" s="50" t="s">
        <v>493</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494</v>
      </c>
      <c r="C356" s="50" t="s">
        <v>495</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496</v>
      </c>
      <c r="C357" s="50" t="s">
        <v>497</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498</v>
      </c>
      <c r="C358" s="50" t="s">
        <v>499</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500</v>
      </c>
      <c r="C359" s="50" t="s">
        <v>501</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502</v>
      </c>
      <c r="C360" s="50" t="s">
        <v>503</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504</v>
      </c>
      <c r="C361" s="50" t="s">
        <v>505</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506</v>
      </c>
      <c r="C362" s="50" t="s">
        <v>507</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845</v>
      </c>
      <c r="C363" s="50" t="s">
        <v>844</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508</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509</v>
      </c>
      <c r="C365" s="50" t="s">
        <v>510</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30</v>
      </c>
      <c r="C366" s="50" t="s">
        <v>511</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512</v>
      </c>
      <c r="C367" s="50" t="s">
        <v>513</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30</v>
      </c>
      <c r="C368" s="50" t="s">
        <v>514</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515</v>
      </c>
      <c r="C369" s="50" t="s">
        <v>516</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517</v>
      </c>
      <c r="C370" s="50" t="s">
        <v>518</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519</v>
      </c>
      <c r="C371" s="50" t="s">
        <v>520</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803</v>
      </c>
      <c r="C372" s="50" t="s">
        <v>804</v>
      </c>
      <c r="D372" s="74"/>
      <c r="E372" s="84"/>
      <c r="F372" s="82"/>
      <c r="G372" s="82"/>
      <c r="H372" s="82"/>
      <c r="I372" s="82"/>
      <c r="J372" s="82"/>
      <c r="K372" s="82"/>
      <c r="L372" s="82"/>
      <c r="M372" s="82"/>
      <c r="N372" s="82"/>
      <c r="O372" s="82"/>
      <c r="P372" s="82"/>
      <c r="Q372" s="92"/>
      <c r="R372" s="82"/>
      <c r="S372" s="99"/>
    </row>
    <row r="373" spans="1:19" ht="15.75" customHeight="1">
      <c r="A373" s="61">
        <v>365</v>
      </c>
      <c r="B373" s="51" t="s">
        <v>521</v>
      </c>
      <c r="C373" s="50">
        <v>187</v>
      </c>
      <c r="D373" s="74">
        <v>30</v>
      </c>
      <c r="E373" s="83"/>
      <c r="F373" s="81"/>
      <c r="G373" s="82"/>
      <c r="H373" s="82"/>
      <c r="I373" s="82">
        <v>2</v>
      </c>
      <c r="J373" s="82"/>
      <c r="K373" s="82"/>
      <c r="L373" s="82"/>
      <c r="M373" s="82"/>
      <c r="N373" s="82"/>
      <c r="O373" s="82"/>
      <c r="P373" s="82"/>
      <c r="Q373" s="92">
        <v>28</v>
      </c>
      <c r="R373" s="82"/>
      <c r="S373" s="99"/>
    </row>
    <row r="374" spans="1:19" ht="15.75" customHeight="1" hidden="1">
      <c r="A374" s="61">
        <v>366</v>
      </c>
      <c r="B374" s="56" t="s">
        <v>522</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523</v>
      </c>
      <c r="C375" s="50" t="s">
        <v>524</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525</v>
      </c>
      <c r="C376" s="50" t="s">
        <v>526</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527</v>
      </c>
      <c r="C377" s="50" t="s">
        <v>528</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529</v>
      </c>
      <c r="C378" s="50" t="s">
        <v>530</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531</v>
      </c>
      <c r="C379" s="50" t="s">
        <v>532</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533</v>
      </c>
      <c r="C380" s="50" t="s">
        <v>534</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535</v>
      </c>
      <c r="C381" s="50" t="s">
        <v>536</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537</v>
      </c>
      <c r="C382" s="50" t="s">
        <v>538</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539</v>
      </c>
      <c r="C383" s="50" t="s">
        <v>540</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541</v>
      </c>
      <c r="C384" s="50" t="s">
        <v>542</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543</v>
      </c>
      <c r="C385" s="50" t="s">
        <v>544</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545</v>
      </c>
      <c r="C386" s="50" t="s">
        <v>546</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547</v>
      </c>
      <c r="C387" s="50" t="s">
        <v>548</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549</v>
      </c>
      <c r="C388" s="50" t="s">
        <v>550</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551</v>
      </c>
      <c r="C389" s="50" t="s">
        <v>552</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553</v>
      </c>
      <c r="C390" s="50" t="s">
        <v>554</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555</v>
      </c>
      <c r="C391" s="50" t="s">
        <v>556</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557</v>
      </c>
      <c r="C392" s="50" t="s">
        <v>558</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559</v>
      </c>
      <c r="C393" s="50" t="s">
        <v>560</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561</v>
      </c>
      <c r="C394" s="50" t="s">
        <v>562</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563</v>
      </c>
      <c r="C395" s="50" t="s">
        <v>564</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565</v>
      </c>
      <c r="C396" s="50" t="s">
        <v>566</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567</v>
      </c>
      <c r="C397" s="50" t="s">
        <v>568</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30</v>
      </c>
      <c r="C398" s="50" t="s">
        <v>569</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570</v>
      </c>
      <c r="C399" s="50" t="s">
        <v>571</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572</v>
      </c>
      <c r="C400" s="50" t="s">
        <v>573</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574</v>
      </c>
      <c r="C401" s="50" t="s">
        <v>575</v>
      </c>
      <c r="D401" s="74"/>
      <c r="E401" s="83"/>
      <c r="F401" s="81"/>
      <c r="G401" s="82"/>
      <c r="H401" s="82"/>
      <c r="I401" s="82"/>
      <c r="J401" s="82"/>
      <c r="K401" s="82"/>
      <c r="L401" s="82"/>
      <c r="M401" s="82"/>
      <c r="N401" s="82"/>
      <c r="O401" s="82"/>
      <c r="P401" s="82"/>
      <c r="Q401" s="92"/>
      <c r="R401" s="82"/>
      <c r="S401" s="99"/>
    </row>
    <row r="402" spans="1:19" ht="15.75" customHeight="1">
      <c r="A402" s="61">
        <v>394</v>
      </c>
      <c r="B402" s="51" t="s">
        <v>576</v>
      </c>
      <c r="C402" s="50" t="s">
        <v>577</v>
      </c>
      <c r="D402" s="74">
        <v>1</v>
      </c>
      <c r="E402" s="83"/>
      <c r="F402" s="81"/>
      <c r="G402" s="82"/>
      <c r="H402" s="82"/>
      <c r="I402" s="82">
        <v>1</v>
      </c>
      <c r="J402" s="82"/>
      <c r="K402" s="82"/>
      <c r="L402" s="82"/>
      <c r="M402" s="82"/>
      <c r="N402" s="82"/>
      <c r="O402" s="82"/>
      <c r="P402" s="82"/>
      <c r="Q402" s="92"/>
      <c r="R402" s="82"/>
      <c r="S402" s="99"/>
    </row>
    <row r="403" spans="1:19" ht="15.75" customHeight="1" hidden="1">
      <c r="A403" s="61">
        <v>395</v>
      </c>
      <c r="B403" s="51" t="s">
        <v>578</v>
      </c>
      <c r="C403" s="50" t="s">
        <v>579</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580</v>
      </c>
      <c r="C404" s="50" t="s">
        <v>581</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582</v>
      </c>
      <c r="C405" s="50" t="s">
        <v>583</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584</v>
      </c>
      <c r="C406" s="50" t="s">
        <v>585</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586</v>
      </c>
      <c r="C407" s="50" t="s">
        <v>587</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588</v>
      </c>
      <c r="C408" s="50" t="s">
        <v>589</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590</v>
      </c>
      <c r="C409" s="50" t="s">
        <v>591</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592</v>
      </c>
      <c r="C410" s="50" t="s">
        <v>593</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594</v>
      </c>
      <c r="C411" s="50" t="s">
        <v>595</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596</v>
      </c>
      <c r="C412" s="50" t="s">
        <v>597</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598</v>
      </c>
      <c r="C413" s="50" t="s">
        <v>599</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600</v>
      </c>
      <c r="C414" s="50" t="s">
        <v>601</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602</v>
      </c>
      <c r="C415" s="50" t="s">
        <v>603</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604</v>
      </c>
      <c r="C416" s="50" t="s">
        <v>605</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30</v>
      </c>
      <c r="C417" s="50" t="s">
        <v>606</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607</v>
      </c>
      <c r="C418" s="50" t="s">
        <v>608</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609</v>
      </c>
      <c r="C419" s="50" t="s">
        <v>610</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611</v>
      </c>
      <c r="C420" s="50" t="s">
        <v>612</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613</v>
      </c>
      <c r="C421" s="50" t="s">
        <v>614</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786</v>
      </c>
      <c r="C422" s="50" t="s">
        <v>783</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787</v>
      </c>
      <c r="C423" s="50" t="s">
        <v>784</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788</v>
      </c>
      <c r="C424" s="50" t="s">
        <v>785</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819</v>
      </c>
      <c r="C425" s="101" t="s">
        <v>822</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820</v>
      </c>
      <c r="C426" s="101" t="s">
        <v>823</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861</v>
      </c>
      <c r="C427" s="101" t="s">
        <v>860</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864</v>
      </c>
      <c r="C428" s="101" t="s">
        <v>865</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615</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616</v>
      </c>
      <c r="C430" s="50" t="s">
        <v>617</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618</v>
      </c>
      <c r="C431" s="50" t="s">
        <v>619</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620</v>
      </c>
      <c r="C432" s="50" t="s">
        <v>621</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622</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623</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624</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625</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626</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627</v>
      </c>
      <c r="C438" s="50">
        <v>195</v>
      </c>
      <c r="D438" s="74"/>
      <c r="E438" s="83"/>
      <c r="F438" s="81"/>
      <c r="G438" s="82"/>
      <c r="H438" s="82"/>
      <c r="I438" s="82"/>
      <c r="J438" s="82"/>
      <c r="K438" s="82"/>
      <c r="L438" s="82"/>
      <c r="M438" s="82"/>
      <c r="N438" s="82"/>
      <c r="O438" s="82"/>
      <c r="P438" s="82"/>
      <c r="Q438" s="92"/>
      <c r="R438" s="82"/>
      <c r="S438" s="99"/>
    </row>
    <row r="439" spans="1:19" ht="15.75" customHeight="1">
      <c r="A439" s="61">
        <v>431</v>
      </c>
      <c r="B439" s="51" t="s">
        <v>628</v>
      </c>
      <c r="C439" s="50" t="s">
        <v>629</v>
      </c>
      <c r="D439" s="74">
        <v>1</v>
      </c>
      <c r="E439" s="83"/>
      <c r="F439" s="81"/>
      <c r="G439" s="82"/>
      <c r="H439" s="82"/>
      <c r="I439" s="82"/>
      <c r="J439" s="82"/>
      <c r="K439" s="82"/>
      <c r="L439" s="82"/>
      <c r="M439" s="82"/>
      <c r="N439" s="82"/>
      <c r="O439" s="82"/>
      <c r="P439" s="82"/>
      <c r="Q439" s="92">
        <v>1</v>
      </c>
      <c r="R439" s="82"/>
      <c r="S439" s="99"/>
    </row>
    <row r="440" spans="1:19" ht="15.75" customHeight="1" hidden="1">
      <c r="A440" s="61">
        <v>432</v>
      </c>
      <c r="B440" s="51" t="s">
        <v>630</v>
      </c>
      <c r="C440" s="50" t="s">
        <v>631</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632</v>
      </c>
      <c r="C441" s="50" t="s">
        <v>633</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634</v>
      </c>
      <c r="C442" s="50" t="s">
        <v>635</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636</v>
      </c>
      <c r="C443" s="50" t="s">
        <v>637</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638</v>
      </c>
      <c r="C444" s="50" t="s">
        <v>639</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640</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641</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642</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643</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644</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645</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646</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647</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648</v>
      </c>
      <c r="C453" s="50" t="s">
        <v>649</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650</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651</v>
      </c>
      <c r="C455" s="50" t="s">
        <v>652</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653</v>
      </c>
      <c r="C456" s="50" t="s">
        <v>654</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655</v>
      </c>
      <c r="C457" s="50" t="s">
        <v>656</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657</v>
      </c>
      <c r="C458" s="50" t="s">
        <v>658</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659</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660</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661</v>
      </c>
      <c r="C461" s="50" t="s">
        <v>662</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663</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664</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665</v>
      </c>
      <c r="C464" s="50" t="s">
        <v>666</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667</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668</v>
      </c>
      <c r="C466" s="50" t="s">
        <v>669</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670</v>
      </c>
      <c r="C467" s="50" t="s">
        <v>671</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672</v>
      </c>
      <c r="C468" s="50" t="s">
        <v>673</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674</v>
      </c>
      <c r="C469" s="50" t="s">
        <v>675</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676</v>
      </c>
      <c r="C470" s="50" t="s">
        <v>677</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678</v>
      </c>
      <c r="C471" s="50" t="s">
        <v>679</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680</v>
      </c>
      <c r="C472" s="50" t="s">
        <v>681</v>
      </c>
      <c r="D472" s="74"/>
      <c r="E472" s="83"/>
      <c r="F472" s="81"/>
      <c r="G472" s="82"/>
      <c r="H472" s="82"/>
      <c r="I472" s="82"/>
      <c r="J472" s="82"/>
      <c r="K472" s="82"/>
      <c r="L472" s="82"/>
      <c r="M472" s="82"/>
      <c r="N472" s="82"/>
      <c r="O472" s="82"/>
      <c r="P472" s="82"/>
      <c r="Q472" s="92"/>
      <c r="R472" s="82"/>
      <c r="S472" s="99"/>
    </row>
    <row r="473" spans="1:19" ht="15.75" customHeight="1">
      <c r="A473" s="61">
        <v>465</v>
      </c>
      <c r="B473" s="51" t="s">
        <v>682</v>
      </c>
      <c r="C473" s="50" t="s">
        <v>683</v>
      </c>
      <c r="D473" s="74">
        <v>9</v>
      </c>
      <c r="E473" s="83"/>
      <c r="F473" s="81">
        <v>1</v>
      </c>
      <c r="G473" s="82"/>
      <c r="H473" s="82"/>
      <c r="I473" s="82"/>
      <c r="J473" s="82"/>
      <c r="K473" s="82"/>
      <c r="L473" s="82"/>
      <c r="M473" s="82"/>
      <c r="N473" s="82">
        <v>9</v>
      </c>
      <c r="O473" s="82"/>
      <c r="P473" s="82"/>
      <c r="Q473" s="92"/>
      <c r="R473" s="82"/>
      <c r="S473" s="99"/>
    </row>
    <row r="474" spans="1:19" ht="15.75" customHeight="1" hidden="1">
      <c r="A474" s="61">
        <v>466</v>
      </c>
      <c r="B474" s="51" t="s">
        <v>684</v>
      </c>
      <c r="C474" s="50" t="s">
        <v>685</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686</v>
      </c>
      <c r="C475" s="50" t="s">
        <v>687</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688</v>
      </c>
      <c r="C476" s="50" t="s">
        <v>689</v>
      </c>
      <c r="D476" s="74"/>
      <c r="E476" s="83"/>
      <c r="F476" s="81"/>
      <c r="G476" s="82"/>
      <c r="H476" s="82"/>
      <c r="I476" s="82"/>
      <c r="J476" s="82"/>
      <c r="K476" s="82"/>
      <c r="L476" s="82"/>
      <c r="M476" s="82"/>
      <c r="N476" s="82"/>
      <c r="O476" s="82"/>
      <c r="P476" s="82"/>
      <c r="Q476" s="92"/>
      <c r="R476" s="82"/>
      <c r="S476" s="99"/>
    </row>
    <row r="477" spans="1:19" ht="15.75" customHeight="1">
      <c r="A477" s="61">
        <v>469</v>
      </c>
      <c r="B477" s="51" t="s">
        <v>690</v>
      </c>
      <c r="C477" s="50" t="s">
        <v>691</v>
      </c>
      <c r="D477" s="74">
        <v>2</v>
      </c>
      <c r="E477" s="83"/>
      <c r="F477" s="81"/>
      <c r="G477" s="82"/>
      <c r="H477" s="82"/>
      <c r="I477" s="82"/>
      <c r="J477" s="82"/>
      <c r="K477" s="82"/>
      <c r="L477" s="82"/>
      <c r="M477" s="82"/>
      <c r="N477" s="82">
        <v>2</v>
      </c>
      <c r="O477" s="82"/>
      <c r="P477" s="82"/>
      <c r="Q477" s="92"/>
      <c r="R477" s="82"/>
      <c r="S477" s="99"/>
    </row>
    <row r="478" spans="1:19" ht="15.75" customHeight="1" hidden="1">
      <c r="A478" s="61">
        <v>470</v>
      </c>
      <c r="B478" s="51" t="s">
        <v>692</v>
      </c>
      <c r="C478" s="50" t="s">
        <v>693</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694</v>
      </c>
      <c r="C479" s="50" t="s">
        <v>695</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696</v>
      </c>
      <c r="C480" s="50" t="s">
        <v>697</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832</v>
      </c>
      <c r="C481" s="50" t="s">
        <v>698</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699</v>
      </c>
      <c r="C482" s="50" t="s">
        <v>700</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701</v>
      </c>
      <c r="C483" s="50" t="s">
        <v>702</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703</v>
      </c>
      <c r="C484" s="50" t="s">
        <v>704</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705</v>
      </c>
      <c r="C485" s="50" t="s">
        <v>706</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834</v>
      </c>
      <c r="C486" s="50" t="s">
        <v>707</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708</v>
      </c>
      <c r="C487" s="50" t="s">
        <v>709</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710</v>
      </c>
      <c r="C488" s="50" t="s">
        <v>711</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712</v>
      </c>
      <c r="C489" s="50" t="s">
        <v>713</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714</v>
      </c>
      <c r="C490" s="50" t="s">
        <v>715</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716</v>
      </c>
      <c r="C491" s="50" t="s">
        <v>717</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718</v>
      </c>
      <c r="C492" s="50" t="s">
        <v>719</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826</v>
      </c>
      <c r="C493" s="50" t="s">
        <v>825</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828</v>
      </c>
      <c r="C494" s="50" t="s">
        <v>827</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830</v>
      </c>
      <c r="C495" s="50" t="s">
        <v>829</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720</v>
      </c>
      <c r="C496" s="50" t="s">
        <v>721</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720</v>
      </c>
      <c r="C497" s="50" t="s">
        <v>722</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720</v>
      </c>
      <c r="C498" s="50" t="s">
        <v>723</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720</v>
      </c>
      <c r="C499" s="50" t="s">
        <v>724</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720</v>
      </c>
      <c r="C500" s="50" t="s">
        <v>725</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720</v>
      </c>
      <c r="C501" s="50" t="s">
        <v>726</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720</v>
      </c>
      <c r="C502" s="50" t="s">
        <v>727</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720</v>
      </c>
      <c r="C503" s="50" t="s">
        <v>728</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729</v>
      </c>
      <c r="C504" s="50" t="s">
        <v>730</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729</v>
      </c>
      <c r="C505" s="50" t="s">
        <v>731</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729</v>
      </c>
      <c r="C506" s="50" t="s">
        <v>732</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729</v>
      </c>
      <c r="C507" s="50" t="s">
        <v>733</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729</v>
      </c>
      <c r="C508" s="50" t="s">
        <v>734</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729</v>
      </c>
      <c r="C509" s="50" t="s">
        <v>735</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729</v>
      </c>
      <c r="C510" s="50" t="s">
        <v>736</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729</v>
      </c>
      <c r="C511" s="50" t="s">
        <v>737</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729</v>
      </c>
      <c r="C512" s="50" t="s">
        <v>738</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729</v>
      </c>
      <c r="C513" s="50" t="s">
        <v>739</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729</v>
      </c>
      <c r="C514" s="50" t="s">
        <v>740</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729</v>
      </c>
      <c r="C515" s="50" t="s">
        <v>741</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729</v>
      </c>
      <c r="C516" s="50" t="s">
        <v>742</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729</v>
      </c>
      <c r="C517" s="50" t="s">
        <v>743</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729</v>
      </c>
      <c r="C518" s="50" t="s">
        <v>744</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729</v>
      </c>
      <c r="C519" s="50" t="s">
        <v>745</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729</v>
      </c>
      <c r="C520" s="50" t="s">
        <v>746</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729</v>
      </c>
      <c r="C521" s="50" t="s">
        <v>747</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729</v>
      </c>
      <c r="C522" s="50" t="s">
        <v>748</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729</v>
      </c>
      <c r="C523" s="50" t="s">
        <v>749</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729</v>
      </c>
      <c r="C524" s="50" t="s">
        <v>750</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729</v>
      </c>
      <c r="C525" s="50" t="s">
        <v>751</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729</v>
      </c>
      <c r="C526" s="50" t="s">
        <v>752</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729</v>
      </c>
      <c r="C527" s="50" t="s">
        <v>753</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729</v>
      </c>
      <c r="C528" s="50" t="s">
        <v>754</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729</v>
      </c>
      <c r="C529" s="50" t="s">
        <v>755</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729</v>
      </c>
      <c r="C530" s="50" t="s">
        <v>756</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913</v>
      </c>
      <c r="C531" s="50" t="s">
        <v>757</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913</v>
      </c>
      <c r="C532" s="50" t="s">
        <v>758</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913</v>
      </c>
      <c r="C533" s="50" t="s">
        <v>759</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913</v>
      </c>
      <c r="C534" s="50" t="s">
        <v>760</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913</v>
      </c>
      <c r="C535" s="50" t="s">
        <v>761</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913</v>
      </c>
      <c r="C536" s="50" t="s">
        <v>762</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913</v>
      </c>
      <c r="C537" s="50" t="s">
        <v>763</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913</v>
      </c>
      <c r="C538" s="50" t="s">
        <v>764</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913</v>
      </c>
      <c r="C539" s="50" t="s">
        <v>765</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913</v>
      </c>
      <c r="C540" s="50" t="s">
        <v>766</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913</v>
      </c>
      <c r="C541" s="50" t="s">
        <v>767</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913</v>
      </c>
      <c r="C542" s="50" t="s">
        <v>768</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913</v>
      </c>
      <c r="C543" s="50" t="s">
        <v>769</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913</v>
      </c>
      <c r="C544" s="50" t="s">
        <v>770</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913</v>
      </c>
      <c r="C545" s="50" t="s">
        <v>771</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913</v>
      </c>
      <c r="C546" s="50" t="s">
        <v>772</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913</v>
      </c>
      <c r="C547" s="50" t="s">
        <v>773</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913</v>
      </c>
      <c r="C548" s="50" t="s">
        <v>914</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774</v>
      </c>
      <c r="C549" s="50" t="s">
        <v>775</v>
      </c>
      <c r="D549" s="73"/>
      <c r="E549" s="83"/>
      <c r="F549" s="81"/>
      <c r="G549" s="82"/>
      <c r="H549" s="82"/>
      <c r="I549" s="82"/>
      <c r="J549" s="82"/>
      <c r="K549" s="82"/>
      <c r="L549" s="82"/>
      <c r="M549" s="82"/>
      <c r="N549" s="82"/>
      <c r="O549" s="82"/>
      <c r="P549" s="82"/>
      <c r="Q549" s="92"/>
      <c r="R549" s="82"/>
      <c r="S549" s="99"/>
    </row>
  </sheetData>
  <sheetProtection/>
  <mergeCells count="22">
    <mergeCell ref="A1:R1"/>
    <mergeCell ref="D2:R2"/>
    <mergeCell ref="A2:A7"/>
    <mergeCell ref="B2:B7"/>
    <mergeCell ref="C2:C7"/>
    <mergeCell ref="L4:L7"/>
    <mergeCell ref="E3:H3"/>
    <mergeCell ref="K4:K7"/>
    <mergeCell ref="G4:G7"/>
    <mergeCell ref="H4:H7"/>
    <mergeCell ref="D3:D7"/>
    <mergeCell ref="Q4:Q7"/>
    <mergeCell ref="I3:R3"/>
    <mergeCell ref="F4:F7"/>
    <mergeCell ref="N4:N7"/>
    <mergeCell ref="J4:J7"/>
    <mergeCell ref="M4:M7"/>
    <mergeCell ref="P4:P7"/>
    <mergeCell ref="I4:I7"/>
    <mergeCell ref="O4:O7"/>
    <mergeCell ref="E4:E7"/>
    <mergeCell ref="R4:R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&amp;LCC924007&amp;C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E22" sqref="E22:F22"/>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5" t="s">
        <v>937</v>
      </c>
      <c r="B1" s="216"/>
      <c r="C1" s="64"/>
      <c r="D1" s="64"/>
      <c r="E1" s="15"/>
      <c r="F1" s="68"/>
      <c r="G1" s="15"/>
      <c r="H1" s="15"/>
      <c r="I1" s="15"/>
      <c r="J1" s="15"/>
      <c r="K1" s="15"/>
      <c r="L1" s="15"/>
      <c r="M1" s="15"/>
    </row>
    <row r="2" spans="1:13" s="30" customFormat="1" ht="39.75" customHeight="1">
      <c r="A2" s="27" t="s">
        <v>880</v>
      </c>
      <c r="B2" s="227" t="s">
        <v>883</v>
      </c>
      <c r="C2" s="227"/>
      <c r="D2" s="227"/>
      <c r="E2" s="227"/>
      <c r="F2" s="48" t="s">
        <v>884</v>
      </c>
      <c r="G2" s="15"/>
      <c r="H2" s="15"/>
      <c r="I2" s="15"/>
      <c r="J2" s="15"/>
      <c r="K2" s="15"/>
      <c r="L2" s="15"/>
      <c r="M2" s="15"/>
    </row>
    <row r="3" spans="1:13" s="30" customFormat="1" ht="33" customHeight="1">
      <c r="A3" s="28">
        <v>1</v>
      </c>
      <c r="B3" s="220" t="s">
        <v>964</v>
      </c>
      <c r="C3" s="221"/>
      <c r="D3" s="221"/>
      <c r="E3" s="222"/>
      <c r="F3" s="14"/>
      <c r="G3" s="15"/>
      <c r="H3" s="15"/>
      <c r="I3" s="15"/>
      <c r="J3" s="15"/>
      <c r="K3" s="15"/>
      <c r="L3" s="15"/>
      <c r="M3" s="15"/>
    </row>
    <row r="4" spans="1:13" s="30" customFormat="1" ht="23.25" customHeight="1">
      <c r="A4" s="28">
        <v>2</v>
      </c>
      <c r="B4" s="217" t="s">
        <v>779</v>
      </c>
      <c r="C4" s="218"/>
      <c r="D4" s="218"/>
      <c r="E4" s="219"/>
      <c r="F4" s="69"/>
      <c r="G4" s="15"/>
      <c r="H4" s="15"/>
      <c r="I4" s="15"/>
      <c r="J4" s="15"/>
      <c r="K4" s="15"/>
      <c r="L4" s="15"/>
      <c r="M4" s="15"/>
    </row>
    <row r="5" spans="1:13" s="30" customFormat="1" ht="21.75" customHeight="1">
      <c r="A5" s="28">
        <v>3</v>
      </c>
      <c r="B5" s="220" t="s">
        <v>780</v>
      </c>
      <c r="C5" s="221"/>
      <c r="D5" s="221"/>
      <c r="E5" s="222"/>
      <c r="F5" s="69"/>
      <c r="G5" s="15"/>
      <c r="H5" s="15"/>
      <c r="I5" s="15"/>
      <c r="J5" s="15"/>
      <c r="K5" s="15"/>
      <c r="L5" s="15"/>
      <c r="M5" s="15"/>
    </row>
    <row r="6" spans="1:13" s="30" customFormat="1" ht="22.5" customHeight="1">
      <c r="A6" s="28">
        <v>4</v>
      </c>
      <c r="B6" s="217" t="s">
        <v>965</v>
      </c>
      <c r="C6" s="218"/>
      <c r="D6" s="218"/>
      <c r="E6" s="219"/>
      <c r="F6" s="69"/>
      <c r="G6" s="15"/>
      <c r="H6" s="15"/>
      <c r="I6" s="15"/>
      <c r="J6" s="15"/>
      <c r="K6" s="15"/>
      <c r="L6" s="15"/>
      <c r="M6" s="15"/>
    </row>
    <row r="7" spans="1:13" s="30" customFormat="1" ht="22.5" customHeight="1">
      <c r="A7" s="28">
        <v>5</v>
      </c>
      <c r="B7" s="217" t="s">
        <v>966</v>
      </c>
      <c r="C7" s="218"/>
      <c r="D7" s="218"/>
      <c r="E7" s="219"/>
      <c r="F7" s="69"/>
      <c r="G7" s="15"/>
      <c r="H7" s="15"/>
      <c r="I7" s="15"/>
      <c r="J7" s="15"/>
      <c r="K7" s="15"/>
      <c r="L7" s="15"/>
      <c r="M7" s="15"/>
    </row>
    <row r="8" spans="1:13" s="30" customFormat="1" ht="22.5" customHeight="1">
      <c r="A8" s="28">
        <v>6</v>
      </c>
      <c r="B8" s="217" t="s">
        <v>967</v>
      </c>
      <c r="C8" s="218"/>
      <c r="D8" s="218"/>
      <c r="E8" s="219"/>
      <c r="F8" s="78"/>
      <c r="G8" s="15"/>
      <c r="H8" s="15"/>
      <c r="I8" s="15"/>
      <c r="J8" s="15"/>
      <c r="K8" s="15"/>
      <c r="L8" s="15"/>
      <c r="M8" s="15"/>
    </row>
    <row r="9" spans="1:13" s="30" customFormat="1" ht="22.5" customHeight="1">
      <c r="A9" s="28">
        <v>7</v>
      </c>
      <c r="B9" s="217" t="s">
        <v>968</v>
      </c>
      <c r="C9" s="218"/>
      <c r="D9" s="218"/>
      <c r="E9" s="219"/>
      <c r="F9" s="77"/>
      <c r="G9" s="15"/>
      <c r="H9" s="15"/>
      <c r="I9" s="15"/>
      <c r="J9" s="15"/>
      <c r="K9" s="15"/>
      <c r="L9" s="15"/>
      <c r="M9" s="15"/>
    </row>
    <row r="10" spans="1:13" s="30" customFormat="1" ht="21" customHeight="1">
      <c r="A10" s="28">
        <v>8</v>
      </c>
      <c r="B10" s="220" t="s">
        <v>969</v>
      </c>
      <c r="C10" s="221"/>
      <c r="D10" s="221"/>
      <c r="E10" s="222"/>
      <c r="F10" s="77"/>
      <c r="G10" s="15"/>
      <c r="H10" s="15"/>
      <c r="I10" s="15"/>
      <c r="J10" s="15"/>
      <c r="K10" s="15"/>
      <c r="L10" s="15"/>
      <c r="M10" s="15"/>
    </row>
    <row r="11" spans="1:13" s="30" customFormat="1" ht="18.75" customHeight="1">
      <c r="A11" s="28">
        <v>9</v>
      </c>
      <c r="B11" s="217" t="s">
        <v>970</v>
      </c>
      <c r="C11" s="218"/>
      <c r="D11" s="218"/>
      <c r="E11" s="219"/>
      <c r="F11" s="69"/>
      <c r="G11" s="15"/>
      <c r="H11" s="15"/>
      <c r="I11" s="15"/>
      <c r="J11" s="15"/>
      <c r="K11" s="15"/>
      <c r="L11" s="15"/>
      <c r="M11" s="15"/>
    </row>
    <row r="12" spans="1:13" s="30" customFormat="1" ht="18.75" customHeight="1">
      <c r="A12" s="28">
        <v>10</v>
      </c>
      <c r="B12" s="217" t="s">
        <v>971</v>
      </c>
      <c r="C12" s="218"/>
      <c r="D12" s="218"/>
      <c r="E12" s="219"/>
      <c r="F12" s="14"/>
      <c r="G12" s="15"/>
      <c r="H12" s="15"/>
      <c r="I12" s="15"/>
      <c r="J12" s="15"/>
      <c r="K12" s="15"/>
      <c r="L12" s="15"/>
      <c r="M12" s="15"/>
    </row>
    <row r="13" spans="1:13" s="30" customFormat="1" ht="19.5" customHeight="1">
      <c r="A13" s="28">
        <v>11</v>
      </c>
      <c r="B13" s="220" t="s">
        <v>972</v>
      </c>
      <c r="C13" s="221"/>
      <c r="D13" s="221"/>
      <c r="E13" s="222"/>
      <c r="F13" s="14"/>
      <c r="G13" s="15"/>
      <c r="H13" s="15"/>
      <c r="I13" s="15"/>
      <c r="J13" s="15"/>
      <c r="K13" s="15"/>
      <c r="L13" s="15"/>
      <c r="M13" s="15"/>
    </row>
    <row r="14" spans="1:13" s="30" customFormat="1" ht="20.25" customHeight="1">
      <c r="A14" s="28">
        <v>12</v>
      </c>
      <c r="B14" s="212" t="s">
        <v>973</v>
      </c>
      <c r="C14" s="213"/>
      <c r="D14" s="213"/>
      <c r="E14" s="214"/>
      <c r="F14" s="14"/>
      <c r="G14" s="15"/>
      <c r="H14" s="15"/>
      <c r="I14" s="15"/>
      <c r="J14" s="15"/>
      <c r="K14" s="15"/>
      <c r="L14" s="15"/>
      <c r="M14" s="15"/>
    </row>
    <row r="15" spans="1:13" s="88" customFormat="1" ht="48" customHeight="1">
      <c r="A15" s="28">
        <v>13</v>
      </c>
      <c r="B15" s="223" t="s">
        <v>837</v>
      </c>
      <c r="C15" s="224"/>
      <c r="D15" s="224"/>
      <c r="E15" s="225"/>
      <c r="F15" s="14"/>
      <c r="G15" s="87"/>
      <c r="H15" s="87"/>
      <c r="I15" s="87"/>
      <c r="J15" s="87"/>
      <c r="K15" s="87"/>
      <c r="L15" s="87"/>
      <c r="M15" s="87"/>
    </row>
    <row r="16" spans="1:6" ht="31.5" customHeight="1">
      <c r="A16" s="28">
        <v>14</v>
      </c>
      <c r="B16" s="223" t="s">
        <v>974</v>
      </c>
      <c r="C16" s="224"/>
      <c r="D16" s="224"/>
      <c r="E16" s="225"/>
      <c r="F16" s="89">
        <v>23</v>
      </c>
    </row>
    <row r="17" spans="1:27" ht="21.75" customHeight="1">
      <c r="A17" s="28">
        <v>15</v>
      </c>
      <c r="B17" s="226" t="s">
        <v>975</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925</v>
      </c>
      <c r="C19" s="66"/>
      <c r="D19" s="32"/>
      <c r="E19" s="207" t="s">
        <v>434</v>
      </c>
      <c r="F19" s="207"/>
      <c r="G19" s="15"/>
      <c r="H19" s="15"/>
      <c r="I19" s="15"/>
      <c r="J19" s="15"/>
      <c r="K19" s="15"/>
      <c r="L19" s="15"/>
      <c r="M19" s="15"/>
      <c r="N19" s="15"/>
      <c r="O19" s="15"/>
      <c r="P19" s="15"/>
      <c r="Q19" s="15"/>
      <c r="R19" s="15"/>
      <c r="S19" s="15"/>
      <c r="T19" s="15"/>
      <c r="U19" s="15"/>
      <c r="V19" s="15"/>
      <c r="W19" s="15"/>
    </row>
    <row r="20" spans="2:23" ht="15.75">
      <c r="B20" s="33"/>
      <c r="C20" s="72" t="s">
        <v>918</v>
      </c>
      <c r="D20" s="33"/>
      <c r="E20" s="208" t="s">
        <v>917</v>
      </c>
      <c r="F20" s="208"/>
      <c r="G20" s="15"/>
      <c r="H20" s="15"/>
      <c r="I20" s="15"/>
      <c r="J20" s="15"/>
      <c r="K20" s="15"/>
      <c r="L20" s="15"/>
      <c r="M20" s="15"/>
      <c r="N20" s="15"/>
      <c r="O20" s="15"/>
      <c r="P20" s="15"/>
      <c r="Q20" s="15"/>
      <c r="R20" s="15"/>
      <c r="S20" s="15"/>
      <c r="T20" s="15"/>
      <c r="U20" s="15"/>
      <c r="V20" s="15"/>
      <c r="W20" s="15"/>
    </row>
    <row r="21" spans="2:23" ht="16.5" customHeight="1">
      <c r="B21" s="35" t="s">
        <v>919</v>
      </c>
      <c r="C21" s="67"/>
      <c r="D21" s="35"/>
      <c r="E21" s="209" t="s">
        <v>870</v>
      </c>
      <c r="F21" s="210"/>
      <c r="G21" s="15"/>
      <c r="H21" s="15"/>
      <c r="I21" s="15"/>
      <c r="J21" s="15"/>
      <c r="K21" s="15"/>
      <c r="L21" s="15"/>
      <c r="M21" s="15"/>
      <c r="N21" s="15"/>
      <c r="O21" s="15"/>
      <c r="P21" s="15"/>
      <c r="Q21" s="15"/>
      <c r="R21" s="15"/>
      <c r="S21" s="15"/>
      <c r="T21" s="15"/>
      <c r="U21" s="15"/>
      <c r="V21" s="15"/>
      <c r="W21" s="15"/>
    </row>
    <row r="22" spans="2:6" ht="15.75" customHeight="1">
      <c r="B22" s="34"/>
      <c r="C22" s="72" t="s">
        <v>918</v>
      </c>
      <c r="D22" s="34"/>
      <c r="E22" s="208" t="s">
        <v>917</v>
      </c>
      <c r="F22" s="208"/>
    </row>
    <row r="23" spans="2:6" ht="15.75">
      <c r="B23" s="34" t="s">
        <v>923</v>
      </c>
      <c r="C23" s="34"/>
      <c r="D23" s="34"/>
      <c r="E23" s="211" t="s">
        <v>924</v>
      </c>
      <c r="F23" s="211"/>
    </row>
    <row r="24" spans="2:6" ht="15.75">
      <c r="B24" s="36" t="s">
        <v>922</v>
      </c>
      <c r="C24" s="36"/>
      <c r="D24" s="36"/>
      <c r="E24" s="204" t="s">
        <v>924</v>
      </c>
      <c r="F24" s="204"/>
    </row>
    <row r="25" spans="2:6" ht="15.75">
      <c r="B25" s="37" t="s">
        <v>921</v>
      </c>
      <c r="C25" s="37"/>
      <c r="D25" s="37"/>
      <c r="E25" s="204" t="s">
        <v>924</v>
      </c>
      <c r="F25" s="204"/>
    </row>
    <row r="26" spans="2:6" ht="15.75">
      <c r="B26" s="15" t="s">
        <v>940</v>
      </c>
      <c r="C26" s="15"/>
      <c r="D26" s="15"/>
      <c r="E26" s="205" t="s">
        <v>871</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alignWithMargins="0">
    <oddFooter>&amp;LCC924007&amp;C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Morey9</cp:lastModifiedBy>
  <cp:lastPrinted>2022-01-27T08:02:26Z</cp:lastPrinted>
  <dcterms:created xsi:type="dcterms:W3CDTF">2015-09-09T11:49:35Z</dcterms:created>
  <dcterms:modified xsi:type="dcterms:W3CDTF">2022-01-27T08:02:40Z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CC924007</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