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<sst xmlns="http://schemas.openxmlformats.org/spreadsheetml/2006/main" count="127" uniqueCount="104">
  <si>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</si>
  <si>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</si>
  <si>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</si>
  <si>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</si>
  <si>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</si>
  <si>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</si>
  <si>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</si>
  <si>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</si>
  <si>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</si>
  <si>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</si>
  <si>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</si>
  <si>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</si>
  <si>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</si>
  <si>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</si>
  <si>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</si>
  <si>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</si>
  <si>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</si>
  <si>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</si>
  <si>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</si>
  <si>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</si>
  <si>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</si>
  <si>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</si>
  <si>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</si>
  <si>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</si>
  <si>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</si>
  <si>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</si>
  <si>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</si>
  <si>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</si>
  <si>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</si>
  <si>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</si>
  <si>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</si>
  <si>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</si>
  <si>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</si>
  <si>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</si>
  <si>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</si>
  <si>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</si>
  <si>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</si>
  <si>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</si>
  <si>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</si>
  <si>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</si>
  <si>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</si>
  <si>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</si>
  <si>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</si>
  <si>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</si>
  <si>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</si>
  <si>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</si>
  <si>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</si>
  <si>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</si>
  <si>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</si>
  <si>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</si>
  <si>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</si>
  <si>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</si>
  <si>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</si>
  <si>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</si>
  <si>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</si>
  <si>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</si>
  <si>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</si>
  <si>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</si>
  <si>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</si>
  <si>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</si>
  <si>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</si>
  <si>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</si>
  <si>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</si>
  <si>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</si>
  <si>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</si>
  <si>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</si>
  <si>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</si>
  <si>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</si>
  <si>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</si>
  <si>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</si>
  <si>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</si>
  <si>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</si>
  <si>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</si>
  <si>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</si>
  <si>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</si>
  <si>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</si>
  <si>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</si>
  <si>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</si>
  <si>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</si>
  <si>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</si>
  <si>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</si>
  <si>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</si>
  <si>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</si>
  <si>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</si>
  <si>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</si>
  <si>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</si>
  <si>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</si>
  <si>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</si>
  <si>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</si>
  <si>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</si>
  <si>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</si>
  <si>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</si>
  <si>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</si>
  <si>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</si>
  <si>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</si>
  <si>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</si>
  <si>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Н.В. Мосійчук</t>
  </si>
  <si>
    <t>Г.А. Лех</t>
  </si>
  <si>
    <t>6 січня 2016 року</t>
  </si>
  <si>
    <t>2015 рік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</si>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</sst>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24" fillId="0" borderId="13" xfId="0" applyFont="1" applyBorder="1" applyAlignment="1">
      <alignment horizontal="center" vertical="top"/>
    </xf>
    <xf numFmtId="2" fontId="26" fillId="0" borderId="14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vertical="center"/>
    </xf>
    <xf numFmtId="2" fontId="26" fillId="0" borderId="14" xfId="0" applyNumberFormat="1" applyFont="1" applyBorder="1" applyAlignment="1">
      <alignment vertical="center"/>
    </xf>
    <xf numFmtId="0" fontId="26" fillId="0" borderId="14" xfId="0" applyFont="1" applyBorder="1" applyAlignment="1">
      <alignment/>
    </xf>
    <xf numFmtId="0" fontId="26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1045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89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73" t="s">
        <v>14</v>
      </c>
      <c r="D14" s="72" t="s">
        <v>4</v>
      </c>
      <c r="E14" s="100"/>
      <c r="F14" s="73" t="s">
        <v>14</v>
      </c>
      <c r="G14" s="72" t="s">
        <v>87</v>
      </c>
      <c r="H14" s="73" t="s">
        <v>14</v>
      </c>
      <c r="I14" s="72" t="s">
        <v>4</v>
      </c>
      <c r="J14" s="10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2494</v>
      </c>
      <c r="B16" s="55">
        <v>57167830</v>
      </c>
      <c r="C16" s="55">
        <v>9</v>
      </c>
      <c r="D16" s="55">
        <v>229022</v>
      </c>
      <c r="E16" s="56">
        <v>7</v>
      </c>
      <c r="F16" s="55">
        <v>378</v>
      </c>
      <c r="G16" s="56">
        <v>427639</v>
      </c>
      <c r="H16" s="55">
        <v>8</v>
      </c>
      <c r="I16" s="55">
        <v>50668</v>
      </c>
      <c r="J16" s="55">
        <v>108</v>
      </c>
      <c r="K16" s="55">
        <v>13</v>
      </c>
      <c r="L16" s="55">
        <v>9689</v>
      </c>
      <c r="M16" s="55">
        <v>676</v>
      </c>
      <c r="N16" s="55">
        <v>141639</v>
      </c>
      <c r="O16" s="55">
        <v>59</v>
      </c>
      <c r="P16" s="55">
        <v>72536</v>
      </c>
    </row>
    <row r="17" spans="1:15" ht="39.75" customHeight="1">
      <c r="A17" s="63">
        <v>5</v>
      </c>
      <c r="B17" s="63">
        <v>5</v>
      </c>
      <c r="C17" s="63">
        <v>2</v>
      </c>
      <c r="D17" s="63">
        <v>5183</v>
      </c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&amp;LA27F2178&amp;CФорма № 4,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66836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407500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0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39295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27541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&amp;LA27F2178&amp;CФорма № 4,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4">
      <selection activeCell="F33" activeCellId="1" sqref="F30:G30 F33:G33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39295</v>
      </c>
      <c r="I7" s="57">
        <f t="shared" si="0"/>
        <v>27541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55"/>
      <c r="E12" s="55"/>
      <c r="F12" s="55"/>
      <c r="G12" s="55"/>
      <c r="H12" s="55"/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55"/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55"/>
      <c r="E18" s="55"/>
      <c r="F18" s="55"/>
      <c r="G18" s="55"/>
      <c r="H18" s="55"/>
      <c r="I18" s="55">
        <v>27541</v>
      </c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55"/>
      <c r="E19" s="55"/>
      <c r="F19" s="55"/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55"/>
      <c r="E20" s="55"/>
      <c r="F20" s="55"/>
      <c r="G20" s="55"/>
      <c r="H20" s="55">
        <v>39295</v>
      </c>
      <c r="I20" s="55"/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55"/>
      <c r="E21" s="55"/>
      <c r="F21" s="55"/>
      <c r="G21" s="55"/>
      <c r="H21" s="55"/>
      <c r="I21" s="55"/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/>
      <c r="G23" s="55"/>
      <c r="H23" s="55"/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/>
      <c r="E24" s="55"/>
      <c r="F24" s="55"/>
      <c r="G24" s="55"/>
      <c r="H24" s="55">
        <v>39295</v>
      </c>
      <c r="I24" s="55">
        <v>27541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39295</v>
      </c>
      <c r="I27" s="57">
        <f t="shared" si="1"/>
        <v>27541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95"/>
      <c r="D30" s="95"/>
      <c r="F30" s="96" t="s">
        <v>96</v>
      </c>
      <c r="G30" s="9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99" t="s">
        <v>90</v>
      </c>
      <c r="D31" s="99"/>
      <c r="F31" s="90" t="s">
        <v>91</v>
      </c>
      <c r="G31" s="9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95"/>
      <c r="D33" s="95"/>
      <c r="F33" s="96" t="s">
        <v>97</v>
      </c>
      <c r="G33" s="9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99" t="s">
        <v>90</v>
      </c>
      <c r="D34" s="99"/>
      <c r="F34" s="90" t="s">
        <v>91</v>
      </c>
      <c r="G34" s="9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91"/>
      <c r="D37" s="91"/>
      <c r="E37" s="9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92"/>
      <c r="D38" s="92"/>
      <c r="E38" s="9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93"/>
      <c r="D39" s="93"/>
      <c r="E39" s="93"/>
      <c r="G39" s="94" t="s">
        <v>98</v>
      </c>
      <c r="H39" s="9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 alignWithMargins="0">
    <oddFooter>&amp;LA27F2178&amp;CФорма № 4,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101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102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103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&amp;LA27F2178&amp;C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2015-12-10T14:28:33Z</cp:lastPrinted>
  <dcterms:created xsi:type="dcterms:W3CDTF">2015-09-09T11:49:35Z</dcterms:created>
  <dcterms:modified xsi:type="dcterms:W3CDTF">2016-01-06T12:41:43Z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4_00278_4.2015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A27F2178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3.14.0.500</vt:lpwstr>
  </property>
</Properties>
</file>